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Variable Star progs\Observations logs for others\GSC 02664-00187\"/>
    </mc:Choice>
  </mc:AlternateContent>
  <bookViews>
    <workbookView xWindow="0" yWindow="0" windowWidth="20490" windowHeight="7905"/>
  </bookViews>
  <sheets>
    <sheet name="Light curve and phase diagram" sheetId="2" r:id="rId1"/>
    <sheet name="Raw d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9" i="1" l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</calcChain>
</file>

<file path=xl/sharedStrings.xml><?xml version="1.0" encoding="utf-8"?>
<sst xmlns="http://schemas.openxmlformats.org/spreadsheetml/2006/main" count="26" uniqueCount="20">
  <si>
    <t>JDHEL</t>
  </si>
  <si>
    <t>V-C</t>
  </si>
  <si>
    <t>s1</t>
  </si>
  <si>
    <t>V-K1</t>
  </si>
  <si>
    <t>s2</t>
  </si>
  <si>
    <t>C1-K1</t>
  </si>
  <si>
    <t>s3</t>
  </si>
  <si>
    <t>Aperture:</t>
  </si>
  <si>
    <t>2,</t>
  </si>
  <si>
    <t>JD:</t>
  </si>
  <si>
    <t>heliocentric</t>
  </si>
  <si>
    <t>Muniwin output.</t>
  </si>
  <si>
    <t>GSC 02664-00187 first light curve.</t>
  </si>
  <si>
    <t>C = GSC 02664-00396 V=9.92</t>
  </si>
  <si>
    <t>K = GSC 02664-01022 V=9.99</t>
  </si>
  <si>
    <t>C-K</t>
  </si>
  <si>
    <t>V (transformed)</t>
  </si>
  <si>
    <t>Comparison star = GSC 02664-00396 V=9.92</t>
  </si>
  <si>
    <t>Heliocentric Julian Date</t>
  </si>
  <si>
    <t>Phase diagram and period search in Peranso.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</si>
</sst>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GSC</a:t>
            </a:r>
            <a:r>
              <a:rPr lang="en-GB" baseline="0"/>
              <a:t> 02664-00187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'Light curve and phase diagram'!$A$9:$A$64</c:f>
              <c:numCache>
                <c:formatCode>0.00000</c:formatCode>
                <c:ptCount val="56"/>
                <c:pt idx="0">
                  <c:v>2456191.3783462001</c:v>
                </c:pt>
                <c:pt idx="1">
                  <c:v>2456192.3776762998</c:v>
                </c:pt>
                <c:pt idx="2">
                  <c:v>2456193.4134624</c:v>
                </c:pt>
                <c:pt idx="3">
                  <c:v>2456194.4014838999</c:v>
                </c:pt>
                <c:pt idx="4">
                  <c:v>2456200.3530146</c:v>
                </c:pt>
                <c:pt idx="5">
                  <c:v>2456200.369773</c:v>
                </c:pt>
                <c:pt idx="6">
                  <c:v>2456202.3527175002</c:v>
                </c:pt>
                <c:pt idx="7">
                  <c:v>2456204.3572793002</c:v>
                </c:pt>
                <c:pt idx="8">
                  <c:v>2456205.3494731998</c:v>
                </c:pt>
                <c:pt idx="9">
                  <c:v>2456206.3429745999</c:v>
                </c:pt>
                <c:pt idx="10">
                  <c:v>2456207.4335305002</c:v>
                </c:pt>
                <c:pt idx="11">
                  <c:v>2456216.3487740001</c:v>
                </c:pt>
                <c:pt idx="12">
                  <c:v>2456216.3693400002</c:v>
                </c:pt>
                <c:pt idx="13">
                  <c:v>2456221.3522071</c:v>
                </c:pt>
                <c:pt idx="14">
                  <c:v>2456225.3516658</c:v>
                </c:pt>
                <c:pt idx="15">
                  <c:v>2456226.3387734001</c:v>
                </c:pt>
                <c:pt idx="16">
                  <c:v>2456227.4280742002</c:v>
                </c:pt>
                <c:pt idx="17">
                  <c:v>2456276.3249895</c:v>
                </c:pt>
                <c:pt idx="18">
                  <c:v>2456277.3124381001</c:v>
                </c:pt>
                <c:pt idx="19">
                  <c:v>2456278.3187062</c:v>
                </c:pt>
                <c:pt idx="20">
                  <c:v>2456279.3135633999</c:v>
                </c:pt>
                <c:pt idx="21">
                  <c:v>2456280.3200527998</c:v>
                </c:pt>
                <c:pt idx="22">
                  <c:v>2456281.3113005999</c:v>
                </c:pt>
                <c:pt idx="23">
                  <c:v>2456481.4701255001</c:v>
                </c:pt>
                <c:pt idx="24">
                  <c:v>2456488.447005</c:v>
                </c:pt>
                <c:pt idx="25">
                  <c:v>2456491.5295688999</c:v>
                </c:pt>
                <c:pt idx="26">
                  <c:v>2456494.4142169999</c:v>
                </c:pt>
                <c:pt idx="27">
                  <c:v>2456498.4139100998</c:v>
                </c:pt>
                <c:pt idx="28">
                  <c:v>2456507.4310601</c:v>
                </c:pt>
                <c:pt idx="29">
                  <c:v>2456508.3912300002</c:v>
                </c:pt>
                <c:pt idx="30">
                  <c:v>2456545.4496787</c:v>
                </c:pt>
                <c:pt idx="31">
                  <c:v>2456552.4127834002</c:v>
                </c:pt>
                <c:pt idx="32">
                  <c:v>2456557.4766831999</c:v>
                </c:pt>
                <c:pt idx="33">
                  <c:v>2456562.3533079</c:v>
                </c:pt>
                <c:pt idx="34">
                  <c:v>2456564.3558610999</c:v>
                </c:pt>
                <c:pt idx="35">
                  <c:v>2456567.3464180999</c:v>
                </c:pt>
                <c:pt idx="36">
                  <c:v>2456571.3456450999</c:v>
                </c:pt>
                <c:pt idx="37">
                  <c:v>2456575.3390092002</c:v>
                </c:pt>
                <c:pt idx="38">
                  <c:v>2456576.3432720001</c:v>
                </c:pt>
                <c:pt idx="39">
                  <c:v>2456577.3471872001</c:v>
                </c:pt>
                <c:pt idx="40">
                  <c:v>2456578.3433017</c:v>
                </c:pt>
                <c:pt idx="41">
                  <c:v>2456579.3446354</c:v>
                </c:pt>
                <c:pt idx="42">
                  <c:v>2456586.3302274002</c:v>
                </c:pt>
                <c:pt idx="43">
                  <c:v>2456595.4476321</c:v>
                </c:pt>
                <c:pt idx="44">
                  <c:v>2456601.4365687999</c:v>
                </c:pt>
                <c:pt idx="45">
                  <c:v>2456604.3997204001</c:v>
                </c:pt>
                <c:pt idx="46">
                  <c:v>2456604.4152287999</c:v>
                </c:pt>
                <c:pt idx="47">
                  <c:v>2456605.4113639998</c:v>
                </c:pt>
                <c:pt idx="48">
                  <c:v>2456607.3221347998</c:v>
                </c:pt>
                <c:pt idx="49">
                  <c:v>2456608.4219105002</c:v>
                </c:pt>
                <c:pt idx="50">
                  <c:v>2456610.4229783998</c:v>
                </c:pt>
                <c:pt idx="51">
                  <c:v>2456623.3169459002</c:v>
                </c:pt>
                <c:pt idx="52">
                  <c:v>2456625.3362524002</c:v>
                </c:pt>
                <c:pt idx="53">
                  <c:v>2456629.3596407999</c:v>
                </c:pt>
                <c:pt idx="54">
                  <c:v>2456632.3377279998</c:v>
                </c:pt>
                <c:pt idx="55">
                  <c:v>2456633.3301933999</c:v>
                </c:pt>
              </c:numCache>
            </c:numRef>
          </c:xVal>
          <c:yVal>
            <c:numRef>
              <c:f>'Light curve and phase diagram'!$B$9:$B$64</c:f>
              <c:numCache>
                <c:formatCode>0.000</c:formatCode>
                <c:ptCount val="56"/>
                <c:pt idx="0">
                  <c:v>10.95401</c:v>
                </c:pt>
                <c:pt idx="1">
                  <c:v>10.95946</c:v>
                </c:pt>
                <c:pt idx="2">
                  <c:v>10.92834</c:v>
                </c:pt>
                <c:pt idx="3">
                  <c:v>10.91494</c:v>
                </c:pt>
                <c:pt idx="4">
                  <c:v>10.845610000000001</c:v>
                </c:pt>
                <c:pt idx="5">
                  <c:v>10.80072</c:v>
                </c:pt>
                <c:pt idx="6">
                  <c:v>10.76993</c:v>
                </c:pt>
                <c:pt idx="7">
                  <c:v>10.764530000000001</c:v>
                </c:pt>
                <c:pt idx="8">
                  <c:v>10.785</c:v>
                </c:pt>
                <c:pt idx="9">
                  <c:v>10.825950000000001</c:v>
                </c:pt>
                <c:pt idx="10">
                  <c:v>10.790050000000001</c:v>
                </c:pt>
                <c:pt idx="11">
                  <c:v>11.02528</c:v>
                </c:pt>
                <c:pt idx="12">
                  <c:v>10.96753</c:v>
                </c:pt>
                <c:pt idx="13">
                  <c:v>11.244759999999999</c:v>
                </c:pt>
                <c:pt idx="14">
                  <c:v>11.147679999999999</c:v>
                </c:pt>
                <c:pt idx="15">
                  <c:v>11.117760000000001</c:v>
                </c:pt>
                <c:pt idx="16">
                  <c:v>11.19121</c:v>
                </c:pt>
                <c:pt idx="17">
                  <c:v>10.877079999999999</c:v>
                </c:pt>
                <c:pt idx="18">
                  <c:v>10.92618</c:v>
                </c:pt>
                <c:pt idx="19">
                  <c:v>10.947319999999999</c:v>
                </c:pt>
                <c:pt idx="20">
                  <c:v>10.94402</c:v>
                </c:pt>
                <c:pt idx="21">
                  <c:v>10.969950000000001</c:v>
                </c:pt>
                <c:pt idx="22">
                  <c:v>11.0458</c:v>
                </c:pt>
                <c:pt idx="23">
                  <c:v>11.14141</c:v>
                </c:pt>
                <c:pt idx="24">
                  <c:v>10.872859999999999</c:v>
                </c:pt>
                <c:pt idx="25">
                  <c:v>10.974019999999999</c:v>
                </c:pt>
                <c:pt idx="26">
                  <c:v>10.81269</c:v>
                </c:pt>
                <c:pt idx="27">
                  <c:v>10.71834</c:v>
                </c:pt>
                <c:pt idx="28">
                  <c:v>10.83694</c:v>
                </c:pt>
                <c:pt idx="29">
                  <c:v>10.8431</c:v>
                </c:pt>
                <c:pt idx="30">
                  <c:v>11.20866</c:v>
                </c:pt>
                <c:pt idx="31">
                  <c:v>11.12021</c:v>
                </c:pt>
                <c:pt idx="32">
                  <c:v>10.94571</c:v>
                </c:pt>
                <c:pt idx="33">
                  <c:v>10.907119999999999</c:v>
                </c:pt>
                <c:pt idx="34">
                  <c:v>10.79818</c:v>
                </c:pt>
                <c:pt idx="35">
                  <c:v>10.86252</c:v>
                </c:pt>
                <c:pt idx="36">
                  <c:v>10.775700000000001</c:v>
                </c:pt>
                <c:pt idx="37">
                  <c:v>10.88104</c:v>
                </c:pt>
                <c:pt idx="38">
                  <c:v>10.79636</c:v>
                </c:pt>
                <c:pt idx="39">
                  <c:v>10.83483</c:v>
                </c:pt>
                <c:pt idx="40">
                  <c:v>10.78303</c:v>
                </c:pt>
                <c:pt idx="41">
                  <c:v>10.751099999999999</c:v>
                </c:pt>
                <c:pt idx="42">
                  <c:v>10.98137</c:v>
                </c:pt>
                <c:pt idx="43">
                  <c:v>11.13327</c:v>
                </c:pt>
                <c:pt idx="44">
                  <c:v>11.15788</c:v>
                </c:pt>
                <c:pt idx="45">
                  <c:v>11.24713</c:v>
                </c:pt>
                <c:pt idx="46">
                  <c:v>11.269909999999999</c:v>
                </c:pt>
                <c:pt idx="47">
                  <c:v>11.305630000000001</c:v>
                </c:pt>
                <c:pt idx="48">
                  <c:v>11.305429999999999</c:v>
                </c:pt>
                <c:pt idx="49">
                  <c:v>11.322179999999999</c:v>
                </c:pt>
                <c:pt idx="50">
                  <c:v>11.2545</c:v>
                </c:pt>
                <c:pt idx="51">
                  <c:v>11.079269999999999</c:v>
                </c:pt>
                <c:pt idx="52">
                  <c:v>11.187200000000001</c:v>
                </c:pt>
                <c:pt idx="53">
                  <c:v>10.98992</c:v>
                </c:pt>
                <c:pt idx="54">
                  <c:v>11.07546</c:v>
                </c:pt>
                <c:pt idx="55">
                  <c:v>10.982229999999999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190904"/>
        <c:axId val="363195608"/>
      </c:scatterChart>
      <c:valAx>
        <c:axId val="363190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HJD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195608"/>
        <c:crosses val="max"/>
        <c:crossBetween val="midCat"/>
      </c:valAx>
      <c:valAx>
        <c:axId val="36319560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</a:t>
                </a:r>
                <a:r>
                  <a:rPr lang="en-GB" baseline="0"/>
                  <a:t> (clear)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190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GSC</a:t>
            </a:r>
            <a:r>
              <a:rPr lang="en-GB" baseline="0"/>
              <a:t> 02664-00187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data'!$A$10:$A$65</c:f>
              <c:numCache>
                <c:formatCode>0.00000</c:formatCode>
                <c:ptCount val="56"/>
                <c:pt idx="0">
                  <c:v>2456191.3783462001</c:v>
                </c:pt>
                <c:pt idx="1">
                  <c:v>2456192.3776762998</c:v>
                </c:pt>
                <c:pt idx="2">
                  <c:v>2456193.4134624</c:v>
                </c:pt>
                <c:pt idx="3">
                  <c:v>2456194.4014838999</c:v>
                </c:pt>
                <c:pt idx="4">
                  <c:v>2456200.3530146</c:v>
                </c:pt>
                <c:pt idx="5">
                  <c:v>2456200.369773</c:v>
                </c:pt>
                <c:pt idx="6">
                  <c:v>2456202.3527175002</c:v>
                </c:pt>
                <c:pt idx="7">
                  <c:v>2456204.3572793002</c:v>
                </c:pt>
                <c:pt idx="8">
                  <c:v>2456205.3494731998</c:v>
                </c:pt>
                <c:pt idx="9">
                  <c:v>2456206.3429745999</c:v>
                </c:pt>
                <c:pt idx="10">
                  <c:v>2456207.4335305002</c:v>
                </c:pt>
                <c:pt idx="11">
                  <c:v>2456216.3487740001</c:v>
                </c:pt>
                <c:pt idx="12">
                  <c:v>2456216.3693400002</c:v>
                </c:pt>
                <c:pt idx="13">
                  <c:v>2456221.3522071</c:v>
                </c:pt>
                <c:pt idx="14">
                  <c:v>2456225.3516658</c:v>
                </c:pt>
                <c:pt idx="15">
                  <c:v>2456226.3387734001</c:v>
                </c:pt>
                <c:pt idx="16">
                  <c:v>2456227.4280742002</c:v>
                </c:pt>
                <c:pt idx="17">
                  <c:v>2456276.3249895</c:v>
                </c:pt>
                <c:pt idx="18">
                  <c:v>2456277.3124381001</c:v>
                </c:pt>
                <c:pt idx="19">
                  <c:v>2456278.3187062</c:v>
                </c:pt>
                <c:pt idx="20">
                  <c:v>2456279.3135633999</c:v>
                </c:pt>
                <c:pt idx="21">
                  <c:v>2456280.3200527998</c:v>
                </c:pt>
                <c:pt idx="22">
                  <c:v>2456281.3113005999</c:v>
                </c:pt>
                <c:pt idx="23">
                  <c:v>2456481.4701255001</c:v>
                </c:pt>
                <c:pt idx="24">
                  <c:v>2456488.447005</c:v>
                </c:pt>
                <c:pt idx="25">
                  <c:v>2456491.5295688999</c:v>
                </c:pt>
                <c:pt idx="26">
                  <c:v>2456494.4142169999</c:v>
                </c:pt>
                <c:pt idx="27">
                  <c:v>2456498.4139100998</c:v>
                </c:pt>
                <c:pt idx="28">
                  <c:v>2456507.4310601</c:v>
                </c:pt>
                <c:pt idx="29">
                  <c:v>2456508.3912300002</c:v>
                </c:pt>
                <c:pt idx="30">
                  <c:v>2456545.4496787</c:v>
                </c:pt>
                <c:pt idx="31">
                  <c:v>2456552.4127834002</c:v>
                </c:pt>
                <c:pt idx="32">
                  <c:v>2456557.4766831999</c:v>
                </c:pt>
                <c:pt idx="33">
                  <c:v>2456562.3533079</c:v>
                </c:pt>
                <c:pt idx="34">
                  <c:v>2456564.3558610999</c:v>
                </c:pt>
                <c:pt idx="35">
                  <c:v>2456567.3464180999</c:v>
                </c:pt>
                <c:pt idx="36">
                  <c:v>2456571.3456450999</c:v>
                </c:pt>
                <c:pt idx="37">
                  <c:v>2456575.3390092002</c:v>
                </c:pt>
                <c:pt idx="38">
                  <c:v>2456576.3432720001</c:v>
                </c:pt>
                <c:pt idx="39">
                  <c:v>2456577.3471872001</c:v>
                </c:pt>
                <c:pt idx="40">
                  <c:v>2456578.3433017</c:v>
                </c:pt>
                <c:pt idx="41">
                  <c:v>2456579.3446354</c:v>
                </c:pt>
                <c:pt idx="42">
                  <c:v>2456586.3302274002</c:v>
                </c:pt>
                <c:pt idx="43">
                  <c:v>2456595.4476321</c:v>
                </c:pt>
                <c:pt idx="44">
                  <c:v>2456601.4365687999</c:v>
                </c:pt>
                <c:pt idx="45">
                  <c:v>2456604.3997204001</c:v>
                </c:pt>
                <c:pt idx="46">
                  <c:v>2456604.4152287999</c:v>
                </c:pt>
                <c:pt idx="47">
                  <c:v>2456605.4113639998</c:v>
                </c:pt>
                <c:pt idx="48">
                  <c:v>2456607.3221347998</c:v>
                </c:pt>
                <c:pt idx="49">
                  <c:v>2456608.4219105002</c:v>
                </c:pt>
                <c:pt idx="50">
                  <c:v>2456610.4229783998</c:v>
                </c:pt>
                <c:pt idx="51">
                  <c:v>2456623.3169459002</c:v>
                </c:pt>
                <c:pt idx="52">
                  <c:v>2456625.3362524002</c:v>
                </c:pt>
                <c:pt idx="53">
                  <c:v>2456629.3596407999</c:v>
                </c:pt>
                <c:pt idx="54">
                  <c:v>2456632.3377279998</c:v>
                </c:pt>
                <c:pt idx="55">
                  <c:v>2456633.3301933999</c:v>
                </c:pt>
              </c:numCache>
            </c:numRef>
          </c:xVal>
          <c:yVal>
            <c:numRef>
              <c:f>'Raw data'!$B$10:$B$65</c:f>
              <c:numCache>
                <c:formatCode>0.000</c:formatCode>
                <c:ptCount val="56"/>
                <c:pt idx="0">
                  <c:v>1.0340100000000001</c:v>
                </c:pt>
                <c:pt idx="1">
                  <c:v>1.0394600000000001</c:v>
                </c:pt>
                <c:pt idx="2">
                  <c:v>1.00834</c:v>
                </c:pt>
                <c:pt idx="3">
                  <c:v>0.99494000000000005</c:v>
                </c:pt>
                <c:pt idx="4">
                  <c:v>0.92561000000000004</c:v>
                </c:pt>
                <c:pt idx="5">
                  <c:v>0.88071999999999995</c:v>
                </c:pt>
                <c:pt idx="6">
                  <c:v>0.84992999999999996</c:v>
                </c:pt>
                <c:pt idx="7">
                  <c:v>0.84453</c:v>
                </c:pt>
                <c:pt idx="8">
                  <c:v>0.86499999999999999</c:v>
                </c:pt>
                <c:pt idx="9">
                  <c:v>0.90595000000000003</c:v>
                </c:pt>
                <c:pt idx="10">
                  <c:v>0.87004999999999999</c:v>
                </c:pt>
                <c:pt idx="11">
                  <c:v>1.10528</c:v>
                </c:pt>
                <c:pt idx="12">
                  <c:v>1.0475300000000001</c:v>
                </c:pt>
                <c:pt idx="13">
                  <c:v>1.3247599999999999</c:v>
                </c:pt>
                <c:pt idx="14">
                  <c:v>1.2276800000000001</c:v>
                </c:pt>
                <c:pt idx="15">
                  <c:v>1.1977599999999999</c:v>
                </c:pt>
                <c:pt idx="16">
                  <c:v>1.27121</c:v>
                </c:pt>
                <c:pt idx="17">
                  <c:v>0.95708000000000004</c:v>
                </c:pt>
                <c:pt idx="18">
                  <c:v>1.0061800000000001</c:v>
                </c:pt>
                <c:pt idx="19">
                  <c:v>1.02732</c:v>
                </c:pt>
                <c:pt idx="20">
                  <c:v>1.0240199999999999</c:v>
                </c:pt>
                <c:pt idx="21">
                  <c:v>1.0499499999999999</c:v>
                </c:pt>
                <c:pt idx="22">
                  <c:v>1.1257999999999999</c:v>
                </c:pt>
                <c:pt idx="23">
                  <c:v>1.2214100000000001</c:v>
                </c:pt>
                <c:pt idx="24">
                  <c:v>0.95286000000000004</c:v>
                </c:pt>
                <c:pt idx="25">
                  <c:v>1.05402</c:v>
                </c:pt>
                <c:pt idx="26">
                  <c:v>0.89268999999999998</c:v>
                </c:pt>
                <c:pt idx="27">
                  <c:v>0.79834000000000005</c:v>
                </c:pt>
                <c:pt idx="28">
                  <c:v>0.91693999999999998</c:v>
                </c:pt>
                <c:pt idx="29">
                  <c:v>0.92310000000000003</c:v>
                </c:pt>
                <c:pt idx="30">
                  <c:v>1.2886599999999999</c:v>
                </c:pt>
                <c:pt idx="31">
                  <c:v>1.20021</c:v>
                </c:pt>
                <c:pt idx="32">
                  <c:v>1.0257099999999999</c:v>
                </c:pt>
                <c:pt idx="33">
                  <c:v>0.98712</c:v>
                </c:pt>
                <c:pt idx="34">
                  <c:v>0.87817999999999996</c:v>
                </c:pt>
                <c:pt idx="35">
                  <c:v>0.94252000000000002</c:v>
                </c:pt>
                <c:pt idx="36">
                  <c:v>0.85570000000000002</c:v>
                </c:pt>
                <c:pt idx="37">
                  <c:v>0.96104000000000001</c:v>
                </c:pt>
                <c:pt idx="38">
                  <c:v>0.87636000000000003</c:v>
                </c:pt>
                <c:pt idx="39">
                  <c:v>0.91483000000000003</c:v>
                </c:pt>
                <c:pt idx="40">
                  <c:v>0.86302999999999996</c:v>
                </c:pt>
                <c:pt idx="41">
                  <c:v>0.83109999999999995</c:v>
                </c:pt>
                <c:pt idx="42">
                  <c:v>1.0613699999999999</c:v>
                </c:pt>
                <c:pt idx="43">
                  <c:v>1.2132700000000001</c:v>
                </c:pt>
                <c:pt idx="44">
                  <c:v>1.2378800000000001</c:v>
                </c:pt>
                <c:pt idx="45">
                  <c:v>1.3271299999999999</c:v>
                </c:pt>
                <c:pt idx="46">
                  <c:v>1.3499099999999999</c:v>
                </c:pt>
                <c:pt idx="47">
                  <c:v>1.3856299999999999</c:v>
                </c:pt>
                <c:pt idx="48">
                  <c:v>1.3854299999999999</c:v>
                </c:pt>
                <c:pt idx="49">
                  <c:v>1.40218</c:v>
                </c:pt>
                <c:pt idx="50">
                  <c:v>1.3345</c:v>
                </c:pt>
                <c:pt idx="51">
                  <c:v>1.15927</c:v>
                </c:pt>
                <c:pt idx="52">
                  <c:v>1.2672000000000001</c:v>
                </c:pt>
                <c:pt idx="53">
                  <c:v>1.06992</c:v>
                </c:pt>
                <c:pt idx="54">
                  <c:v>1.1554599999999999</c:v>
                </c:pt>
                <c:pt idx="55">
                  <c:v>1.06223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939728"/>
        <c:axId val="270938552"/>
      </c:scatterChart>
      <c:valAx>
        <c:axId val="270939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Heliocentric</a:t>
                </a:r>
                <a:r>
                  <a:rPr lang="en-GB" baseline="0"/>
                  <a:t> Julian Date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938552"/>
        <c:crosses val="max"/>
        <c:crossBetween val="midCat"/>
      </c:valAx>
      <c:valAx>
        <c:axId val="270938552"/>
        <c:scaling>
          <c:orientation val="maxMin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V-C</a:t>
                </a:r>
                <a:r>
                  <a:rPr lang="en-GB" baseline="0"/>
                  <a:t> (clear)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939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GSC</a:t>
            </a:r>
            <a:r>
              <a:rPr lang="en-GB" baseline="0"/>
              <a:t> 02664-00187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V-C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data'!$A$72:$A$127</c:f>
              <c:numCache>
                <c:formatCode>0.00000</c:formatCode>
                <c:ptCount val="56"/>
                <c:pt idx="0">
                  <c:v>2456191.3783462001</c:v>
                </c:pt>
                <c:pt idx="1">
                  <c:v>2456192.3776762998</c:v>
                </c:pt>
                <c:pt idx="2">
                  <c:v>2456193.4134624</c:v>
                </c:pt>
                <c:pt idx="3">
                  <c:v>2456194.4014838999</c:v>
                </c:pt>
                <c:pt idx="4">
                  <c:v>2456200.3530146</c:v>
                </c:pt>
                <c:pt idx="5">
                  <c:v>2456200.369773</c:v>
                </c:pt>
                <c:pt idx="6">
                  <c:v>2456202.3527175002</c:v>
                </c:pt>
                <c:pt idx="7">
                  <c:v>2456204.3572793002</c:v>
                </c:pt>
                <c:pt idx="8">
                  <c:v>2456205.3494731998</c:v>
                </c:pt>
                <c:pt idx="9">
                  <c:v>2456206.3429745999</c:v>
                </c:pt>
                <c:pt idx="10">
                  <c:v>2456207.4335305002</c:v>
                </c:pt>
                <c:pt idx="11">
                  <c:v>2456216.3487740001</c:v>
                </c:pt>
                <c:pt idx="12">
                  <c:v>2456216.3693400002</c:v>
                </c:pt>
                <c:pt idx="13">
                  <c:v>2456221.3522071</c:v>
                </c:pt>
                <c:pt idx="14">
                  <c:v>2456225.3516658</c:v>
                </c:pt>
                <c:pt idx="15">
                  <c:v>2456226.3387734001</c:v>
                </c:pt>
                <c:pt idx="16">
                  <c:v>2456227.4280742002</c:v>
                </c:pt>
                <c:pt idx="17">
                  <c:v>2456276.3249895</c:v>
                </c:pt>
                <c:pt idx="18">
                  <c:v>2456277.3124381001</c:v>
                </c:pt>
                <c:pt idx="19">
                  <c:v>2456278.3187062</c:v>
                </c:pt>
                <c:pt idx="20">
                  <c:v>2456279.3135633999</c:v>
                </c:pt>
                <c:pt idx="21">
                  <c:v>2456280.3200527998</c:v>
                </c:pt>
                <c:pt idx="22">
                  <c:v>2456281.3113005999</c:v>
                </c:pt>
                <c:pt idx="23">
                  <c:v>2456481.4701255001</c:v>
                </c:pt>
                <c:pt idx="24">
                  <c:v>2456488.447005</c:v>
                </c:pt>
                <c:pt idx="25">
                  <c:v>2456491.5295688999</c:v>
                </c:pt>
                <c:pt idx="26">
                  <c:v>2456494.4142169999</c:v>
                </c:pt>
                <c:pt idx="27">
                  <c:v>2456498.4139100998</c:v>
                </c:pt>
                <c:pt idx="28">
                  <c:v>2456507.4310601</c:v>
                </c:pt>
                <c:pt idx="29">
                  <c:v>2456508.3912300002</c:v>
                </c:pt>
                <c:pt idx="30">
                  <c:v>2456545.4496787</c:v>
                </c:pt>
                <c:pt idx="31">
                  <c:v>2456552.4127834002</c:v>
                </c:pt>
                <c:pt idx="32">
                  <c:v>2456557.4766831999</c:v>
                </c:pt>
                <c:pt idx="33">
                  <c:v>2456562.3533079</c:v>
                </c:pt>
                <c:pt idx="34">
                  <c:v>2456564.3558610999</c:v>
                </c:pt>
                <c:pt idx="35">
                  <c:v>2456567.3464180999</c:v>
                </c:pt>
                <c:pt idx="36">
                  <c:v>2456571.3456450999</c:v>
                </c:pt>
                <c:pt idx="37">
                  <c:v>2456575.3390092002</c:v>
                </c:pt>
                <c:pt idx="38">
                  <c:v>2456576.3432720001</c:v>
                </c:pt>
                <c:pt idx="39">
                  <c:v>2456577.3471872001</c:v>
                </c:pt>
                <c:pt idx="40">
                  <c:v>2456578.3433017</c:v>
                </c:pt>
                <c:pt idx="41">
                  <c:v>2456579.3446354</c:v>
                </c:pt>
                <c:pt idx="42">
                  <c:v>2456586.3302274002</c:v>
                </c:pt>
                <c:pt idx="43">
                  <c:v>2456595.4476321</c:v>
                </c:pt>
                <c:pt idx="44">
                  <c:v>2456601.4365687999</c:v>
                </c:pt>
                <c:pt idx="45">
                  <c:v>2456604.3997204001</c:v>
                </c:pt>
                <c:pt idx="46">
                  <c:v>2456604.4152287999</c:v>
                </c:pt>
                <c:pt idx="47">
                  <c:v>2456605.4113639998</c:v>
                </c:pt>
                <c:pt idx="48">
                  <c:v>2456607.3221347998</c:v>
                </c:pt>
                <c:pt idx="49">
                  <c:v>2456608.4219105002</c:v>
                </c:pt>
                <c:pt idx="50">
                  <c:v>2456610.4229783998</c:v>
                </c:pt>
                <c:pt idx="51">
                  <c:v>2456623.3169459002</c:v>
                </c:pt>
                <c:pt idx="52">
                  <c:v>2456625.3362524002</c:v>
                </c:pt>
                <c:pt idx="53">
                  <c:v>2456629.3596407999</c:v>
                </c:pt>
                <c:pt idx="54">
                  <c:v>2456632.3377279998</c:v>
                </c:pt>
                <c:pt idx="55">
                  <c:v>2456633.3301933999</c:v>
                </c:pt>
              </c:numCache>
            </c:numRef>
          </c:xVal>
          <c:yVal>
            <c:numRef>
              <c:f>'Raw data'!$B$72:$B$127</c:f>
              <c:numCache>
                <c:formatCode>0.000</c:formatCode>
                <c:ptCount val="56"/>
                <c:pt idx="0">
                  <c:v>1.0340100000000001</c:v>
                </c:pt>
                <c:pt idx="1">
                  <c:v>1.0394600000000001</c:v>
                </c:pt>
                <c:pt idx="2">
                  <c:v>1.00834</c:v>
                </c:pt>
                <c:pt idx="3">
                  <c:v>0.99494000000000005</c:v>
                </c:pt>
                <c:pt idx="4">
                  <c:v>0.92561000000000004</c:v>
                </c:pt>
                <c:pt idx="5">
                  <c:v>0.88071999999999995</c:v>
                </c:pt>
                <c:pt idx="6">
                  <c:v>0.84992999999999996</c:v>
                </c:pt>
                <c:pt idx="7">
                  <c:v>0.84453</c:v>
                </c:pt>
                <c:pt idx="8">
                  <c:v>0.86499999999999999</c:v>
                </c:pt>
                <c:pt idx="9">
                  <c:v>0.90595000000000003</c:v>
                </c:pt>
                <c:pt idx="10">
                  <c:v>0.87004999999999999</c:v>
                </c:pt>
                <c:pt idx="11">
                  <c:v>1.10528</c:v>
                </c:pt>
                <c:pt idx="12">
                  <c:v>1.0475300000000001</c:v>
                </c:pt>
                <c:pt idx="13">
                  <c:v>1.3247599999999999</c:v>
                </c:pt>
                <c:pt idx="14">
                  <c:v>1.2276800000000001</c:v>
                </c:pt>
                <c:pt idx="15">
                  <c:v>1.1977599999999999</c:v>
                </c:pt>
                <c:pt idx="16">
                  <c:v>1.27121</c:v>
                </c:pt>
                <c:pt idx="17">
                  <c:v>0.95708000000000004</c:v>
                </c:pt>
                <c:pt idx="18">
                  <c:v>1.0061800000000001</c:v>
                </c:pt>
                <c:pt idx="19">
                  <c:v>1.02732</c:v>
                </c:pt>
                <c:pt idx="20">
                  <c:v>1.0240199999999999</c:v>
                </c:pt>
                <c:pt idx="21">
                  <c:v>1.0499499999999999</c:v>
                </c:pt>
                <c:pt idx="22">
                  <c:v>1.1257999999999999</c:v>
                </c:pt>
                <c:pt idx="23">
                  <c:v>1.2214100000000001</c:v>
                </c:pt>
                <c:pt idx="24">
                  <c:v>0.95286000000000004</c:v>
                </c:pt>
                <c:pt idx="25">
                  <c:v>1.05402</c:v>
                </c:pt>
                <c:pt idx="26">
                  <c:v>0.89268999999999998</c:v>
                </c:pt>
                <c:pt idx="27">
                  <c:v>0.79834000000000005</c:v>
                </c:pt>
                <c:pt idx="28">
                  <c:v>0.91693999999999998</c:v>
                </c:pt>
                <c:pt idx="29">
                  <c:v>0.92310000000000003</c:v>
                </c:pt>
                <c:pt idx="30">
                  <c:v>1.2886599999999999</c:v>
                </c:pt>
                <c:pt idx="31">
                  <c:v>1.20021</c:v>
                </c:pt>
                <c:pt idx="32">
                  <c:v>1.0257099999999999</c:v>
                </c:pt>
                <c:pt idx="33">
                  <c:v>0.98712</c:v>
                </c:pt>
                <c:pt idx="34">
                  <c:v>0.87817999999999996</c:v>
                </c:pt>
                <c:pt idx="35">
                  <c:v>0.94252000000000002</c:v>
                </c:pt>
                <c:pt idx="36">
                  <c:v>0.85570000000000002</c:v>
                </c:pt>
                <c:pt idx="37">
                  <c:v>0.96104000000000001</c:v>
                </c:pt>
                <c:pt idx="38">
                  <c:v>0.87636000000000003</c:v>
                </c:pt>
                <c:pt idx="39">
                  <c:v>0.91483000000000003</c:v>
                </c:pt>
                <c:pt idx="40">
                  <c:v>0.86302999999999996</c:v>
                </c:pt>
                <c:pt idx="41">
                  <c:v>0.83109999999999995</c:v>
                </c:pt>
                <c:pt idx="42">
                  <c:v>1.0613699999999999</c:v>
                </c:pt>
                <c:pt idx="43">
                  <c:v>1.2132700000000001</c:v>
                </c:pt>
                <c:pt idx="44">
                  <c:v>1.2378800000000001</c:v>
                </c:pt>
                <c:pt idx="45">
                  <c:v>1.3271299999999999</c:v>
                </c:pt>
                <c:pt idx="46">
                  <c:v>1.3499099999999999</c:v>
                </c:pt>
                <c:pt idx="47">
                  <c:v>1.3856299999999999</c:v>
                </c:pt>
                <c:pt idx="48">
                  <c:v>1.3854299999999999</c:v>
                </c:pt>
                <c:pt idx="49">
                  <c:v>1.40218</c:v>
                </c:pt>
                <c:pt idx="50">
                  <c:v>1.3345</c:v>
                </c:pt>
                <c:pt idx="51">
                  <c:v>1.15927</c:v>
                </c:pt>
                <c:pt idx="52">
                  <c:v>1.2672000000000001</c:v>
                </c:pt>
                <c:pt idx="53">
                  <c:v>1.06992</c:v>
                </c:pt>
                <c:pt idx="54">
                  <c:v>1.1554599999999999</c:v>
                </c:pt>
                <c:pt idx="55">
                  <c:v>1.06223</c:v>
                </c:pt>
              </c:numCache>
            </c:numRef>
          </c:yVal>
          <c:smooth val="0"/>
        </c:ser>
        <c:ser>
          <c:idx val="1"/>
          <c:order val="1"/>
          <c:tx>
            <c:v>C-K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'Raw data'!$A$72:$A$127</c:f>
              <c:numCache>
                <c:formatCode>0.00000</c:formatCode>
                <c:ptCount val="56"/>
                <c:pt idx="0">
                  <c:v>2456191.3783462001</c:v>
                </c:pt>
                <c:pt idx="1">
                  <c:v>2456192.3776762998</c:v>
                </c:pt>
                <c:pt idx="2">
                  <c:v>2456193.4134624</c:v>
                </c:pt>
                <c:pt idx="3">
                  <c:v>2456194.4014838999</c:v>
                </c:pt>
                <c:pt idx="4">
                  <c:v>2456200.3530146</c:v>
                </c:pt>
                <c:pt idx="5">
                  <c:v>2456200.369773</c:v>
                </c:pt>
                <c:pt idx="6">
                  <c:v>2456202.3527175002</c:v>
                </c:pt>
                <c:pt idx="7">
                  <c:v>2456204.3572793002</c:v>
                </c:pt>
                <c:pt idx="8">
                  <c:v>2456205.3494731998</c:v>
                </c:pt>
                <c:pt idx="9">
                  <c:v>2456206.3429745999</c:v>
                </c:pt>
                <c:pt idx="10">
                  <c:v>2456207.4335305002</c:v>
                </c:pt>
                <c:pt idx="11">
                  <c:v>2456216.3487740001</c:v>
                </c:pt>
                <c:pt idx="12">
                  <c:v>2456216.3693400002</c:v>
                </c:pt>
                <c:pt idx="13">
                  <c:v>2456221.3522071</c:v>
                </c:pt>
                <c:pt idx="14">
                  <c:v>2456225.3516658</c:v>
                </c:pt>
                <c:pt idx="15">
                  <c:v>2456226.3387734001</c:v>
                </c:pt>
                <c:pt idx="16">
                  <c:v>2456227.4280742002</c:v>
                </c:pt>
                <c:pt idx="17">
                  <c:v>2456276.3249895</c:v>
                </c:pt>
                <c:pt idx="18">
                  <c:v>2456277.3124381001</c:v>
                </c:pt>
                <c:pt idx="19">
                  <c:v>2456278.3187062</c:v>
                </c:pt>
                <c:pt idx="20">
                  <c:v>2456279.3135633999</c:v>
                </c:pt>
                <c:pt idx="21">
                  <c:v>2456280.3200527998</c:v>
                </c:pt>
                <c:pt idx="22">
                  <c:v>2456281.3113005999</c:v>
                </c:pt>
                <c:pt idx="23">
                  <c:v>2456481.4701255001</c:v>
                </c:pt>
                <c:pt idx="24">
                  <c:v>2456488.447005</c:v>
                </c:pt>
                <c:pt idx="25">
                  <c:v>2456491.5295688999</c:v>
                </c:pt>
                <c:pt idx="26">
                  <c:v>2456494.4142169999</c:v>
                </c:pt>
                <c:pt idx="27">
                  <c:v>2456498.4139100998</c:v>
                </c:pt>
                <c:pt idx="28">
                  <c:v>2456507.4310601</c:v>
                </c:pt>
                <c:pt idx="29">
                  <c:v>2456508.3912300002</c:v>
                </c:pt>
                <c:pt idx="30">
                  <c:v>2456545.4496787</c:v>
                </c:pt>
                <c:pt idx="31">
                  <c:v>2456552.4127834002</c:v>
                </c:pt>
                <c:pt idx="32">
                  <c:v>2456557.4766831999</c:v>
                </c:pt>
                <c:pt idx="33">
                  <c:v>2456562.3533079</c:v>
                </c:pt>
                <c:pt idx="34">
                  <c:v>2456564.3558610999</c:v>
                </c:pt>
                <c:pt idx="35">
                  <c:v>2456567.3464180999</c:v>
                </c:pt>
                <c:pt idx="36">
                  <c:v>2456571.3456450999</c:v>
                </c:pt>
                <c:pt idx="37">
                  <c:v>2456575.3390092002</c:v>
                </c:pt>
                <c:pt idx="38">
                  <c:v>2456576.3432720001</c:v>
                </c:pt>
                <c:pt idx="39">
                  <c:v>2456577.3471872001</c:v>
                </c:pt>
                <c:pt idx="40">
                  <c:v>2456578.3433017</c:v>
                </c:pt>
                <c:pt idx="41">
                  <c:v>2456579.3446354</c:v>
                </c:pt>
                <c:pt idx="42">
                  <c:v>2456586.3302274002</c:v>
                </c:pt>
                <c:pt idx="43">
                  <c:v>2456595.4476321</c:v>
                </c:pt>
                <c:pt idx="44">
                  <c:v>2456601.4365687999</c:v>
                </c:pt>
                <c:pt idx="45">
                  <c:v>2456604.3997204001</c:v>
                </c:pt>
                <c:pt idx="46">
                  <c:v>2456604.4152287999</c:v>
                </c:pt>
                <c:pt idx="47">
                  <c:v>2456605.4113639998</c:v>
                </c:pt>
                <c:pt idx="48">
                  <c:v>2456607.3221347998</c:v>
                </c:pt>
                <c:pt idx="49">
                  <c:v>2456608.4219105002</c:v>
                </c:pt>
                <c:pt idx="50">
                  <c:v>2456610.4229783998</c:v>
                </c:pt>
                <c:pt idx="51">
                  <c:v>2456623.3169459002</c:v>
                </c:pt>
                <c:pt idx="52">
                  <c:v>2456625.3362524002</c:v>
                </c:pt>
                <c:pt idx="53">
                  <c:v>2456629.3596407999</c:v>
                </c:pt>
                <c:pt idx="54">
                  <c:v>2456632.3377279998</c:v>
                </c:pt>
                <c:pt idx="55">
                  <c:v>2456633.3301933999</c:v>
                </c:pt>
              </c:numCache>
            </c:numRef>
          </c:xVal>
          <c:yVal>
            <c:numRef>
              <c:f>'Raw data'!$C$72:$C$127</c:f>
              <c:numCache>
                <c:formatCode>0.000</c:formatCode>
                <c:ptCount val="56"/>
                <c:pt idx="0">
                  <c:v>-0.10582999999999999</c:v>
                </c:pt>
                <c:pt idx="1">
                  <c:v>-0.128</c:v>
                </c:pt>
                <c:pt idx="2">
                  <c:v>-7.3969999999999994E-2</c:v>
                </c:pt>
                <c:pt idx="3">
                  <c:v>-4.1520000000000001E-2</c:v>
                </c:pt>
                <c:pt idx="4">
                  <c:v>-8.1759999999999999E-2</c:v>
                </c:pt>
                <c:pt idx="5">
                  <c:v>-1.89E-2</c:v>
                </c:pt>
                <c:pt idx="6">
                  <c:v>-0.14921000000000001</c:v>
                </c:pt>
                <c:pt idx="7">
                  <c:v>-0.11423999999999999</c:v>
                </c:pt>
                <c:pt idx="8">
                  <c:v>-9.5810000000000006E-2</c:v>
                </c:pt>
                <c:pt idx="9">
                  <c:v>-5.5750000000000001E-2</c:v>
                </c:pt>
                <c:pt idx="10">
                  <c:v>2.2899999999999999E-3</c:v>
                </c:pt>
                <c:pt idx="11">
                  <c:v>-0.13605</c:v>
                </c:pt>
                <c:pt idx="12">
                  <c:v>-6.9559999999999997E-2</c:v>
                </c:pt>
                <c:pt idx="13">
                  <c:v>-1.277E-2</c:v>
                </c:pt>
                <c:pt idx="14">
                  <c:v>-2.6689999999999998E-2</c:v>
                </c:pt>
                <c:pt idx="15">
                  <c:v>-3.8019999999999998E-2</c:v>
                </c:pt>
                <c:pt idx="16">
                  <c:v>-8.9880000000000002E-2</c:v>
                </c:pt>
                <c:pt idx="17">
                  <c:v>-1.6250000000000001E-2</c:v>
                </c:pt>
                <c:pt idx="18">
                  <c:v>-9.8960000000000006E-2</c:v>
                </c:pt>
                <c:pt idx="19">
                  <c:v>-9.0139999999999998E-2</c:v>
                </c:pt>
                <c:pt idx="20">
                  <c:v>-7.8009999999999996E-2</c:v>
                </c:pt>
                <c:pt idx="21">
                  <c:v>-5.0979999999999998E-2</c:v>
                </c:pt>
                <c:pt idx="22">
                  <c:v>-8.2820000000000005E-2</c:v>
                </c:pt>
                <c:pt idx="23">
                  <c:v>-9.9659999999999999E-2</c:v>
                </c:pt>
                <c:pt idx="24">
                  <c:v>-6.4079999999999998E-2</c:v>
                </c:pt>
                <c:pt idx="25">
                  <c:v>-0.10489</c:v>
                </c:pt>
                <c:pt idx="26">
                  <c:v>-8.5239999999999996E-2</c:v>
                </c:pt>
                <c:pt idx="27">
                  <c:v>-7.3840000000000003E-2</c:v>
                </c:pt>
                <c:pt idx="28">
                  <c:v>-4.5469999999999997E-2</c:v>
                </c:pt>
                <c:pt idx="29">
                  <c:v>-3.9730000000000001E-2</c:v>
                </c:pt>
                <c:pt idx="30">
                  <c:v>-7.4590000000000004E-2</c:v>
                </c:pt>
                <c:pt idx="31">
                  <c:v>-0.12870999999999999</c:v>
                </c:pt>
                <c:pt idx="32">
                  <c:v>-8.6679999999999993E-2</c:v>
                </c:pt>
                <c:pt idx="33">
                  <c:v>-3.9149999999999997E-2</c:v>
                </c:pt>
                <c:pt idx="34">
                  <c:v>-9.2480000000000007E-2</c:v>
                </c:pt>
                <c:pt idx="35">
                  <c:v>-0.13056999999999999</c:v>
                </c:pt>
                <c:pt idx="36">
                  <c:v>-0.11149000000000001</c:v>
                </c:pt>
                <c:pt idx="37">
                  <c:v>-9.01E-2</c:v>
                </c:pt>
                <c:pt idx="38">
                  <c:v>-0.12836</c:v>
                </c:pt>
                <c:pt idx="39">
                  <c:v>-8.0500000000000002E-2</c:v>
                </c:pt>
                <c:pt idx="40">
                  <c:v>-7.392E-2</c:v>
                </c:pt>
                <c:pt idx="41">
                  <c:v>-4.0079999999999998E-2</c:v>
                </c:pt>
                <c:pt idx="42">
                  <c:v>-0.12881000000000001</c:v>
                </c:pt>
                <c:pt idx="43">
                  <c:v>-0.15209</c:v>
                </c:pt>
                <c:pt idx="44">
                  <c:v>-7.9710000000000003E-2</c:v>
                </c:pt>
                <c:pt idx="45">
                  <c:v>-1.5789999999999998E-2</c:v>
                </c:pt>
                <c:pt idx="46">
                  <c:v>-0.16738</c:v>
                </c:pt>
                <c:pt idx="47">
                  <c:v>-0.19275</c:v>
                </c:pt>
                <c:pt idx="48">
                  <c:v>-0.10099</c:v>
                </c:pt>
                <c:pt idx="49">
                  <c:v>-0.13000999999999999</c:v>
                </c:pt>
                <c:pt idx="50">
                  <c:v>-0.12469</c:v>
                </c:pt>
                <c:pt idx="51">
                  <c:v>-6.0699999999999997E-2</c:v>
                </c:pt>
                <c:pt idx="52">
                  <c:v>-0.14810000000000001</c:v>
                </c:pt>
                <c:pt idx="53">
                  <c:v>-0.14565</c:v>
                </c:pt>
                <c:pt idx="54">
                  <c:v>-8.6430000000000007E-2</c:v>
                </c:pt>
                <c:pt idx="55">
                  <c:v>-7.5270000000000004E-2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617520"/>
        <c:axId val="305615560"/>
      </c:scatterChart>
      <c:valAx>
        <c:axId val="30561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HJD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615560"/>
        <c:crosses val="max"/>
        <c:crossBetween val="midCat"/>
      </c:valAx>
      <c:valAx>
        <c:axId val="30561556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</a:t>
                </a:r>
                <a:r>
                  <a:rPr lang="en-GB" baseline="0"/>
                  <a:t> mag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617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GSC</a:t>
            </a:r>
            <a:r>
              <a:rPr lang="en-GB" baseline="0"/>
              <a:t> 02664-00187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data'!$A$134:$A$189</c:f>
              <c:numCache>
                <c:formatCode>0.00000</c:formatCode>
                <c:ptCount val="56"/>
                <c:pt idx="0">
                  <c:v>2456191.3783462001</c:v>
                </c:pt>
                <c:pt idx="1">
                  <c:v>2456192.3776762998</c:v>
                </c:pt>
                <c:pt idx="2">
                  <c:v>2456193.4134624</c:v>
                </c:pt>
                <c:pt idx="3">
                  <c:v>2456194.4014838999</c:v>
                </c:pt>
                <c:pt idx="4">
                  <c:v>2456200.3530146</c:v>
                </c:pt>
                <c:pt idx="5">
                  <c:v>2456200.369773</c:v>
                </c:pt>
                <c:pt idx="6">
                  <c:v>2456202.3527175002</c:v>
                </c:pt>
                <c:pt idx="7">
                  <c:v>2456204.3572793002</c:v>
                </c:pt>
                <c:pt idx="8">
                  <c:v>2456205.3494731998</c:v>
                </c:pt>
                <c:pt idx="9">
                  <c:v>2456206.3429745999</c:v>
                </c:pt>
                <c:pt idx="10">
                  <c:v>2456207.4335305002</c:v>
                </c:pt>
                <c:pt idx="11">
                  <c:v>2456216.3487740001</c:v>
                </c:pt>
                <c:pt idx="12">
                  <c:v>2456216.3693400002</c:v>
                </c:pt>
                <c:pt idx="13">
                  <c:v>2456221.3522071</c:v>
                </c:pt>
                <c:pt idx="14">
                  <c:v>2456225.3516658</c:v>
                </c:pt>
                <c:pt idx="15">
                  <c:v>2456226.3387734001</c:v>
                </c:pt>
                <c:pt idx="16">
                  <c:v>2456227.4280742002</c:v>
                </c:pt>
                <c:pt idx="17">
                  <c:v>2456276.3249895</c:v>
                </c:pt>
                <c:pt idx="18">
                  <c:v>2456277.3124381001</c:v>
                </c:pt>
                <c:pt idx="19">
                  <c:v>2456278.3187062</c:v>
                </c:pt>
                <c:pt idx="20">
                  <c:v>2456279.3135633999</c:v>
                </c:pt>
                <c:pt idx="21">
                  <c:v>2456280.3200527998</c:v>
                </c:pt>
                <c:pt idx="22">
                  <c:v>2456281.3113005999</c:v>
                </c:pt>
                <c:pt idx="23">
                  <c:v>2456481.4701255001</c:v>
                </c:pt>
                <c:pt idx="24">
                  <c:v>2456488.447005</c:v>
                </c:pt>
                <c:pt idx="25">
                  <c:v>2456491.5295688999</c:v>
                </c:pt>
                <c:pt idx="26">
                  <c:v>2456494.4142169999</c:v>
                </c:pt>
                <c:pt idx="27">
                  <c:v>2456498.4139100998</c:v>
                </c:pt>
                <c:pt idx="28">
                  <c:v>2456507.4310601</c:v>
                </c:pt>
                <c:pt idx="29">
                  <c:v>2456508.3912300002</c:v>
                </c:pt>
                <c:pt idx="30">
                  <c:v>2456545.4496787</c:v>
                </c:pt>
                <c:pt idx="31">
                  <c:v>2456552.4127834002</c:v>
                </c:pt>
                <c:pt idx="32">
                  <c:v>2456557.4766831999</c:v>
                </c:pt>
                <c:pt idx="33">
                  <c:v>2456562.3533079</c:v>
                </c:pt>
                <c:pt idx="34">
                  <c:v>2456564.3558610999</c:v>
                </c:pt>
                <c:pt idx="35">
                  <c:v>2456567.3464180999</c:v>
                </c:pt>
                <c:pt idx="36">
                  <c:v>2456571.3456450999</c:v>
                </c:pt>
                <c:pt idx="37">
                  <c:v>2456575.3390092002</c:v>
                </c:pt>
                <c:pt idx="38">
                  <c:v>2456576.3432720001</c:v>
                </c:pt>
                <c:pt idx="39">
                  <c:v>2456577.3471872001</c:v>
                </c:pt>
                <c:pt idx="40">
                  <c:v>2456578.3433017</c:v>
                </c:pt>
                <c:pt idx="41">
                  <c:v>2456579.3446354</c:v>
                </c:pt>
                <c:pt idx="42">
                  <c:v>2456586.3302274002</c:v>
                </c:pt>
                <c:pt idx="43">
                  <c:v>2456595.4476321</c:v>
                </c:pt>
                <c:pt idx="44">
                  <c:v>2456601.4365687999</c:v>
                </c:pt>
                <c:pt idx="45">
                  <c:v>2456604.3997204001</c:v>
                </c:pt>
                <c:pt idx="46">
                  <c:v>2456604.4152287999</c:v>
                </c:pt>
                <c:pt idx="47">
                  <c:v>2456605.4113639998</c:v>
                </c:pt>
                <c:pt idx="48">
                  <c:v>2456607.3221347998</c:v>
                </c:pt>
                <c:pt idx="49">
                  <c:v>2456608.4219105002</c:v>
                </c:pt>
                <c:pt idx="50">
                  <c:v>2456610.4229783998</c:v>
                </c:pt>
                <c:pt idx="51">
                  <c:v>2456623.3169459002</c:v>
                </c:pt>
                <c:pt idx="52">
                  <c:v>2456625.3362524002</c:v>
                </c:pt>
                <c:pt idx="53">
                  <c:v>2456629.3596407999</c:v>
                </c:pt>
                <c:pt idx="54">
                  <c:v>2456632.3377279998</c:v>
                </c:pt>
                <c:pt idx="55">
                  <c:v>2456633.3301933999</c:v>
                </c:pt>
              </c:numCache>
            </c:numRef>
          </c:xVal>
          <c:yVal>
            <c:numRef>
              <c:f>'Raw data'!$B$134:$B$189</c:f>
              <c:numCache>
                <c:formatCode>0.000</c:formatCode>
                <c:ptCount val="56"/>
                <c:pt idx="0">
                  <c:v>10.95401</c:v>
                </c:pt>
                <c:pt idx="1">
                  <c:v>10.95946</c:v>
                </c:pt>
                <c:pt idx="2">
                  <c:v>10.92834</c:v>
                </c:pt>
                <c:pt idx="3">
                  <c:v>10.91494</c:v>
                </c:pt>
                <c:pt idx="4">
                  <c:v>10.845610000000001</c:v>
                </c:pt>
                <c:pt idx="5">
                  <c:v>10.80072</c:v>
                </c:pt>
                <c:pt idx="6">
                  <c:v>10.76993</c:v>
                </c:pt>
                <c:pt idx="7">
                  <c:v>10.764530000000001</c:v>
                </c:pt>
                <c:pt idx="8">
                  <c:v>10.785</c:v>
                </c:pt>
                <c:pt idx="9">
                  <c:v>10.825950000000001</c:v>
                </c:pt>
                <c:pt idx="10">
                  <c:v>10.790050000000001</c:v>
                </c:pt>
                <c:pt idx="11">
                  <c:v>11.02528</c:v>
                </c:pt>
                <c:pt idx="12">
                  <c:v>10.96753</c:v>
                </c:pt>
                <c:pt idx="13">
                  <c:v>11.244759999999999</c:v>
                </c:pt>
                <c:pt idx="14">
                  <c:v>11.147679999999999</c:v>
                </c:pt>
                <c:pt idx="15">
                  <c:v>11.117760000000001</c:v>
                </c:pt>
                <c:pt idx="16">
                  <c:v>11.19121</c:v>
                </c:pt>
                <c:pt idx="17">
                  <c:v>10.877079999999999</c:v>
                </c:pt>
                <c:pt idx="18">
                  <c:v>10.92618</c:v>
                </c:pt>
                <c:pt idx="19">
                  <c:v>10.947319999999999</c:v>
                </c:pt>
                <c:pt idx="20">
                  <c:v>10.94402</c:v>
                </c:pt>
                <c:pt idx="21">
                  <c:v>10.969950000000001</c:v>
                </c:pt>
                <c:pt idx="22">
                  <c:v>11.0458</c:v>
                </c:pt>
                <c:pt idx="23">
                  <c:v>11.14141</c:v>
                </c:pt>
                <c:pt idx="24">
                  <c:v>10.872859999999999</c:v>
                </c:pt>
                <c:pt idx="25">
                  <c:v>10.974019999999999</c:v>
                </c:pt>
                <c:pt idx="26">
                  <c:v>10.81269</c:v>
                </c:pt>
                <c:pt idx="27">
                  <c:v>10.71834</c:v>
                </c:pt>
                <c:pt idx="28">
                  <c:v>10.83694</c:v>
                </c:pt>
                <c:pt idx="29">
                  <c:v>10.8431</c:v>
                </c:pt>
                <c:pt idx="30">
                  <c:v>11.20866</c:v>
                </c:pt>
                <c:pt idx="31">
                  <c:v>11.12021</c:v>
                </c:pt>
                <c:pt idx="32">
                  <c:v>10.94571</c:v>
                </c:pt>
                <c:pt idx="33">
                  <c:v>10.907119999999999</c:v>
                </c:pt>
                <c:pt idx="34">
                  <c:v>10.79818</c:v>
                </c:pt>
                <c:pt idx="35">
                  <c:v>10.86252</c:v>
                </c:pt>
                <c:pt idx="36">
                  <c:v>10.775700000000001</c:v>
                </c:pt>
                <c:pt idx="37">
                  <c:v>10.88104</c:v>
                </c:pt>
                <c:pt idx="38">
                  <c:v>10.79636</c:v>
                </c:pt>
                <c:pt idx="39">
                  <c:v>10.83483</c:v>
                </c:pt>
                <c:pt idx="40">
                  <c:v>10.78303</c:v>
                </c:pt>
                <c:pt idx="41">
                  <c:v>10.751099999999999</c:v>
                </c:pt>
                <c:pt idx="42">
                  <c:v>10.98137</c:v>
                </c:pt>
                <c:pt idx="43">
                  <c:v>11.13327</c:v>
                </c:pt>
                <c:pt idx="44">
                  <c:v>11.15788</c:v>
                </c:pt>
                <c:pt idx="45">
                  <c:v>11.24713</c:v>
                </c:pt>
                <c:pt idx="46">
                  <c:v>11.269909999999999</c:v>
                </c:pt>
                <c:pt idx="47">
                  <c:v>11.305630000000001</c:v>
                </c:pt>
                <c:pt idx="48">
                  <c:v>11.305429999999999</c:v>
                </c:pt>
                <c:pt idx="49">
                  <c:v>11.322179999999999</c:v>
                </c:pt>
                <c:pt idx="50">
                  <c:v>11.2545</c:v>
                </c:pt>
                <c:pt idx="51">
                  <c:v>11.079269999999999</c:v>
                </c:pt>
                <c:pt idx="52">
                  <c:v>11.187200000000001</c:v>
                </c:pt>
                <c:pt idx="53">
                  <c:v>10.98992</c:v>
                </c:pt>
                <c:pt idx="54">
                  <c:v>11.07546</c:v>
                </c:pt>
                <c:pt idx="55">
                  <c:v>10.982229999999999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346928"/>
        <c:axId val="366341048"/>
      </c:scatterChart>
      <c:valAx>
        <c:axId val="36634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HJD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341048"/>
        <c:crosses val="max"/>
        <c:crossBetween val="midCat"/>
      </c:valAx>
      <c:valAx>
        <c:axId val="36634104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</a:t>
                </a:r>
                <a:r>
                  <a:rPr lang="en-GB" baseline="0"/>
                  <a:t> (clear)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34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9</xdr:row>
      <xdr:rowOff>185736</xdr:rowOff>
    </xdr:from>
    <xdr:to>
      <xdr:col>16</xdr:col>
      <xdr:colOff>485774</xdr:colOff>
      <xdr:row>25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552450</xdr:colOff>
      <xdr:row>68</xdr:row>
      <xdr:rowOff>9525</xdr:rowOff>
    </xdr:from>
    <xdr:to>
      <xdr:col>18</xdr:col>
      <xdr:colOff>104145</xdr:colOff>
      <xdr:row>83</xdr:row>
      <xdr:rowOff>75834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325" y="12582525"/>
          <a:ext cx="5038095" cy="29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7</xdr:col>
      <xdr:colOff>332611</xdr:colOff>
      <xdr:row>87</xdr:row>
      <xdr:rowOff>180500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73000"/>
          <a:ext cx="6114286" cy="3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20</xdr:row>
      <xdr:rowOff>71437</xdr:rowOff>
    </xdr:from>
    <xdr:to>
      <xdr:col>17</xdr:col>
      <xdr:colOff>104774</xdr:colOff>
      <xdr:row>34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257174</xdr:colOff>
      <xdr:row>70</xdr:row>
      <xdr:rowOff>166686</xdr:rowOff>
    </xdr:from>
    <xdr:to>
      <xdr:col>13</xdr:col>
      <xdr:colOff>38099</xdr:colOff>
      <xdr:row>88</xdr:row>
      <xdr:rowOff>133349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</xdr:colOff>
      <xdr:row>133</xdr:row>
      <xdr:rowOff>14287</xdr:rowOff>
    </xdr:from>
    <xdr:to>
      <xdr:col>16</xdr:col>
      <xdr:colOff>571500</xdr:colOff>
      <xdr:row>147</xdr:row>
      <xdr:rowOff>90487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0</xdr:colOff>
      <xdr:row>3</xdr:row>
      <xdr:rowOff>0</xdr:rowOff>
    </xdr:from>
    <xdr:to>
      <xdr:col>17</xdr:col>
      <xdr:colOff>18362</xdr:colOff>
      <xdr:row>18</xdr:row>
      <xdr:rowOff>132976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43550" y="571500"/>
          <a:ext cx="5504762" cy="2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abSelected="1" topLeftCell="A65" workbookViewId="0">
      <selection activeCell="A65" sqref="A65"/>
    </sheetView>
  </sheetViews>
  <sheetFormatPr defaultRowHeight="15" x14ac:dyDescent="0.25"/>
  <cols>
    <col min="1" max="1" width="23.7109375" style="1" customWidth="1"/>
    <col min="2" max="2" width="17.28515625" style="2" customWidth="1"/>
  </cols>
  <sheetData>
    <row r="1" spans="1:2" x14ac:dyDescent="0.25">
      <c r="A1" s="1" t="s">
        <v>12</v>
      </c>
    </row>
    <row r="2" spans="1:2" x14ac:dyDescent="0.25">
      <c r="A2" s="1" t="s">
        <v>11</v>
      </c>
    </row>
    <row r="3" spans="1:2" x14ac:dyDescent="0.25">
      <c r="A3" s="1" t="s">
        <v>17</v>
      </c>
    </row>
    <row r="8" spans="1:2" x14ac:dyDescent="0.25">
      <c r="A8" s="1" t="s">
        <v>18</v>
      </c>
      <c r="B8" s="2" t="s">
        <v>16</v>
      </c>
    </row>
    <row r="9" spans="1:2" x14ac:dyDescent="0.25">
      <c r="A9" s="1">
        <v>2456191.3783462001</v>
      </c>
      <c r="B9" s="2">
        <v>10.95401</v>
      </c>
    </row>
    <row r="10" spans="1:2" x14ac:dyDescent="0.25">
      <c r="A10" s="1">
        <v>2456192.3776762998</v>
      </c>
      <c r="B10" s="2">
        <v>10.95946</v>
      </c>
    </row>
    <row r="11" spans="1:2" x14ac:dyDescent="0.25">
      <c r="A11" s="1">
        <v>2456193.4134624</v>
      </c>
      <c r="B11" s="2">
        <v>10.92834</v>
      </c>
    </row>
    <row r="12" spans="1:2" x14ac:dyDescent="0.25">
      <c r="A12" s="1">
        <v>2456194.4014838999</v>
      </c>
      <c r="B12" s="2">
        <v>10.91494</v>
      </c>
    </row>
    <row r="13" spans="1:2" x14ac:dyDescent="0.25">
      <c r="A13" s="1">
        <v>2456200.3530146</v>
      </c>
      <c r="B13" s="2">
        <v>10.845610000000001</v>
      </c>
    </row>
    <row r="14" spans="1:2" x14ac:dyDescent="0.25">
      <c r="A14" s="1">
        <v>2456200.369773</v>
      </c>
      <c r="B14" s="2">
        <v>10.80072</v>
      </c>
    </row>
    <row r="15" spans="1:2" x14ac:dyDescent="0.25">
      <c r="A15" s="1">
        <v>2456202.3527175002</v>
      </c>
      <c r="B15" s="2">
        <v>10.76993</v>
      </c>
    </row>
    <row r="16" spans="1:2" x14ac:dyDescent="0.25">
      <c r="A16" s="1">
        <v>2456204.3572793002</v>
      </c>
      <c r="B16" s="2">
        <v>10.764530000000001</v>
      </c>
    </row>
    <row r="17" spans="1:2" x14ac:dyDescent="0.25">
      <c r="A17" s="1">
        <v>2456205.3494731998</v>
      </c>
      <c r="B17" s="2">
        <v>10.785</v>
      </c>
    </row>
    <row r="18" spans="1:2" x14ac:dyDescent="0.25">
      <c r="A18" s="1">
        <v>2456206.3429745999</v>
      </c>
      <c r="B18" s="2">
        <v>10.825950000000001</v>
      </c>
    </row>
    <row r="19" spans="1:2" x14ac:dyDescent="0.25">
      <c r="A19" s="1">
        <v>2456207.4335305002</v>
      </c>
      <c r="B19" s="2">
        <v>10.790050000000001</v>
      </c>
    </row>
    <row r="20" spans="1:2" x14ac:dyDescent="0.25">
      <c r="A20" s="1">
        <v>2456216.3487740001</v>
      </c>
      <c r="B20" s="2">
        <v>11.02528</v>
      </c>
    </row>
    <row r="21" spans="1:2" x14ac:dyDescent="0.25">
      <c r="A21" s="1">
        <v>2456216.3693400002</v>
      </c>
      <c r="B21" s="2">
        <v>10.96753</v>
      </c>
    </row>
    <row r="22" spans="1:2" x14ac:dyDescent="0.25">
      <c r="A22" s="1">
        <v>2456221.3522071</v>
      </c>
      <c r="B22" s="2">
        <v>11.244759999999999</v>
      </c>
    </row>
    <row r="23" spans="1:2" x14ac:dyDescent="0.25">
      <c r="A23" s="1">
        <v>2456225.3516658</v>
      </c>
      <c r="B23" s="2">
        <v>11.147679999999999</v>
      </c>
    </row>
    <row r="24" spans="1:2" x14ac:dyDescent="0.25">
      <c r="A24" s="1">
        <v>2456226.3387734001</v>
      </c>
      <c r="B24" s="2">
        <v>11.117760000000001</v>
      </c>
    </row>
    <row r="25" spans="1:2" x14ac:dyDescent="0.25">
      <c r="A25" s="1">
        <v>2456227.4280742002</v>
      </c>
      <c r="B25" s="2">
        <v>11.19121</v>
      </c>
    </row>
    <row r="26" spans="1:2" x14ac:dyDescent="0.25">
      <c r="A26" s="1">
        <v>2456276.3249895</v>
      </c>
      <c r="B26" s="2">
        <v>10.877079999999999</v>
      </c>
    </row>
    <row r="27" spans="1:2" x14ac:dyDescent="0.25">
      <c r="A27" s="1">
        <v>2456277.3124381001</v>
      </c>
      <c r="B27" s="2">
        <v>10.92618</v>
      </c>
    </row>
    <row r="28" spans="1:2" x14ac:dyDescent="0.25">
      <c r="A28" s="1">
        <v>2456278.3187062</v>
      </c>
      <c r="B28" s="2">
        <v>10.947319999999999</v>
      </c>
    </row>
    <row r="29" spans="1:2" x14ac:dyDescent="0.25">
      <c r="A29" s="1">
        <v>2456279.3135633999</v>
      </c>
      <c r="B29" s="2">
        <v>10.94402</v>
      </c>
    </row>
    <row r="30" spans="1:2" x14ac:dyDescent="0.25">
      <c r="A30" s="1">
        <v>2456280.3200527998</v>
      </c>
      <c r="B30" s="2">
        <v>10.969950000000001</v>
      </c>
    </row>
    <row r="31" spans="1:2" x14ac:dyDescent="0.25">
      <c r="A31" s="1">
        <v>2456281.3113005999</v>
      </c>
      <c r="B31" s="2">
        <v>11.0458</v>
      </c>
    </row>
    <row r="32" spans="1:2" x14ac:dyDescent="0.25">
      <c r="A32" s="1">
        <v>2456481.4701255001</v>
      </c>
      <c r="B32" s="2">
        <v>11.14141</v>
      </c>
    </row>
    <row r="33" spans="1:2" x14ac:dyDescent="0.25">
      <c r="A33" s="1">
        <v>2456488.447005</v>
      </c>
      <c r="B33" s="2">
        <v>10.872859999999999</v>
      </c>
    </row>
    <row r="34" spans="1:2" x14ac:dyDescent="0.25">
      <c r="A34" s="1">
        <v>2456491.5295688999</v>
      </c>
      <c r="B34" s="2">
        <v>10.974019999999999</v>
      </c>
    </row>
    <row r="35" spans="1:2" x14ac:dyDescent="0.25">
      <c r="A35" s="1">
        <v>2456494.4142169999</v>
      </c>
      <c r="B35" s="2">
        <v>10.81269</v>
      </c>
    </row>
    <row r="36" spans="1:2" x14ac:dyDescent="0.25">
      <c r="A36" s="1">
        <v>2456498.4139100998</v>
      </c>
      <c r="B36" s="2">
        <v>10.71834</v>
      </c>
    </row>
    <row r="37" spans="1:2" x14ac:dyDescent="0.25">
      <c r="A37" s="1">
        <v>2456507.4310601</v>
      </c>
      <c r="B37" s="2">
        <v>10.83694</v>
      </c>
    </row>
    <row r="38" spans="1:2" x14ac:dyDescent="0.25">
      <c r="A38" s="1">
        <v>2456508.3912300002</v>
      </c>
      <c r="B38" s="2">
        <v>10.8431</v>
      </c>
    </row>
    <row r="39" spans="1:2" x14ac:dyDescent="0.25">
      <c r="A39" s="1">
        <v>2456545.4496787</v>
      </c>
      <c r="B39" s="2">
        <v>11.20866</v>
      </c>
    </row>
    <row r="40" spans="1:2" x14ac:dyDescent="0.25">
      <c r="A40" s="1">
        <v>2456552.4127834002</v>
      </c>
      <c r="B40" s="2">
        <v>11.12021</v>
      </c>
    </row>
    <row r="41" spans="1:2" x14ac:dyDescent="0.25">
      <c r="A41" s="1">
        <v>2456557.4766831999</v>
      </c>
      <c r="B41" s="2">
        <v>10.94571</v>
      </c>
    </row>
    <row r="42" spans="1:2" x14ac:dyDescent="0.25">
      <c r="A42" s="1">
        <v>2456562.3533079</v>
      </c>
      <c r="B42" s="2">
        <v>10.907119999999999</v>
      </c>
    </row>
    <row r="43" spans="1:2" x14ac:dyDescent="0.25">
      <c r="A43" s="1">
        <v>2456564.3558610999</v>
      </c>
      <c r="B43" s="2">
        <v>10.79818</v>
      </c>
    </row>
    <row r="44" spans="1:2" x14ac:dyDescent="0.25">
      <c r="A44" s="1">
        <v>2456567.3464180999</v>
      </c>
      <c r="B44" s="2">
        <v>10.86252</v>
      </c>
    </row>
    <row r="45" spans="1:2" x14ac:dyDescent="0.25">
      <c r="A45" s="1">
        <v>2456571.3456450999</v>
      </c>
      <c r="B45" s="2">
        <v>10.775700000000001</v>
      </c>
    </row>
    <row r="46" spans="1:2" x14ac:dyDescent="0.25">
      <c r="A46" s="1">
        <v>2456575.3390092002</v>
      </c>
      <c r="B46" s="2">
        <v>10.88104</v>
      </c>
    </row>
    <row r="47" spans="1:2" x14ac:dyDescent="0.25">
      <c r="A47" s="1">
        <v>2456576.3432720001</v>
      </c>
      <c r="B47" s="2">
        <v>10.79636</v>
      </c>
    </row>
    <row r="48" spans="1:2" x14ac:dyDescent="0.25">
      <c r="A48" s="1">
        <v>2456577.3471872001</v>
      </c>
      <c r="B48" s="2">
        <v>10.83483</v>
      </c>
    </row>
    <row r="49" spans="1:2" x14ac:dyDescent="0.25">
      <c r="A49" s="1">
        <v>2456578.3433017</v>
      </c>
      <c r="B49" s="2">
        <v>10.78303</v>
      </c>
    </row>
    <row r="50" spans="1:2" x14ac:dyDescent="0.25">
      <c r="A50" s="1">
        <v>2456579.3446354</v>
      </c>
      <c r="B50" s="2">
        <v>10.751099999999999</v>
      </c>
    </row>
    <row r="51" spans="1:2" x14ac:dyDescent="0.25">
      <c r="A51" s="1">
        <v>2456586.3302274002</v>
      </c>
      <c r="B51" s="2">
        <v>10.98137</v>
      </c>
    </row>
    <row r="52" spans="1:2" x14ac:dyDescent="0.25">
      <c r="A52" s="1">
        <v>2456595.4476321</v>
      </c>
      <c r="B52" s="2">
        <v>11.13327</v>
      </c>
    </row>
    <row r="53" spans="1:2" x14ac:dyDescent="0.25">
      <c r="A53" s="1">
        <v>2456601.4365687999</v>
      </c>
      <c r="B53" s="2">
        <v>11.15788</v>
      </c>
    </row>
    <row r="54" spans="1:2" x14ac:dyDescent="0.25">
      <c r="A54" s="1">
        <v>2456604.3997204001</v>
      </c>
      <c r="B54" s="2">
        <v>11.24713</v>
      </c>
    </row>
    <row r="55" spans="1:2" x14ac:dyDescent="0.25">
      <c r="A55" s="1">
        <v>2456604.4152287999</v>
      </c>
      <c r="B55" s="2">
        <v>11.269909999999999</v>
      </c>
    </row>
    <row r="56" spans="1:2" x14ac:dyDescent="0.25">
      <c r="A56" s="1">
        <v>2456605.4113639998</v>
      </c>
      <c r="B56" s="2">
        <v>11.305630000000001</v>
      </c>
    </row>
    <row r="57" spans="1:2" x14ac:dyDescent="0.25">
      <c r="A57" s="1">
        <v>2456607.3221347998</v>
      </c>
      <c r="B57" s="2">
        <v>11.305429999999999</v>
      </c>
    </row>
    <row r="58" spans="1:2" x14ac:dyDescent="0.25">
      <c r="A58" s="1">
        <v>2456608.4219105002</v>
      </c>
      <c r="B58" s="2">
        <v>11.322179999999999</v>
      </c>
    </row>
    <row r="59" spans="1:2" x14ac:dyDescent="0.25">
      <c r="A59" s="1">
        <v>2456610.4229783998</v>
      </c>
      <c r="B59" s="2">
        <v>11.2545</v>
      </c>
    </row>
    <row r="60" spans="1:2" x14ac:dyDescent="0.25">
      <c r="A60" s="1">
        <v>2456623.3169459002</v>
      </c>
      <c r="B60" s="2">
        <v>11.079269999999999</v>
      </c>
    </row>
    <row r="61" spans="1:2" x14ac:dyDescent="0.25">
      <c r="A61" s="1">
        <v>2456625.3362524002</v>
      </c>
      <c r="B61" s="2">
        <v>11.187200000000001</v>
      </c>
    </row>
    <row r="62" spans="1:2" x14ac:dyDescent="0.25">
      <c r="A62" s="1">
        <v>2456629.3596407999</v>
      </c>
      <c r="B62" s="2">
        <v>10.98992</v>
      </c>
    </row>
    <row r="63" spans="1:2" x14ac:dyDescent="0.25">
      <c r="A63" s="1">
        <v>2456632.3377279998</v>
      </c>
      <c r="B63" s="2">
        <v>11.07546</v>
      </c>
    </row>
    <row r="64" spans="1:2" x14ac:dyDescent="0.25">
      <c r="A64" s="1">
        <v>2456633.3301933999</v>
      </c>
      <c r="B64" s="2">
        <v>10.982229999999999</v>
      </c>
    </row>
    <row r="67" spans="1:1" x14ac:dyDescent="0.25">
      <c r="A67" s="1" t="s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workbookViewId="0">
      <selection activeCell="S9" sqref="S9"/>
    </sheetView>
  </sheetViews>
  <sheetFormatPr defaultRowHeight="15" x14ac:dyDescent="0.25"/>
  <cols>
    <col min="1" max="1" width="19.140625" customWidth="1"/>
  </cols>
  <sheetData>
    <row r="1" spans="1:7" x14ac:dyDescent="0.25">
      <c r="A1" t="s">
        <v>12</v>
      </c>
    </row>
    <row r="2" spans="1:7" x14ac:dyDescent="0.25">
      <c r="A2" t="s">
        <v>11</v>
      </c>
    </row>
    <row r="3" spans="1:7" x14ac:dyDescent="0.25">
      <c r="A3" t="s">
        <v>13</v>
      </c>
    </row>
    <row r="4" spans="1:7" x14ac:dyDescent="0.25">
      <c r="A4" t="s">
        <v>14</v>
      </c>
    </row>
    <row r="8" spans="1:7" x14ac:dyDescent="0.25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</row>
    <row r="9" spans="1:7" x14ac:dyDescent="0.25">
      <c r="A9" t="s">
        <v>7</v>
      </c>
      <c r="B9" t="s">
        <v>8</v>
      </c>
      <c r="C9" t="s">
        <v>9</v>
      </c>
      <c r="D9" t="s">
        <v>10</v>
      </c>
    </row>
    <row r="10" spans="1:7" x14ac:dyDescent="0.25">
      <c r="A10" s="1">
        <v>2456191.3783462001</v>
      </c>
      <c r="B10" s="2">
        <v>1.0340100000000001</v>
      </c>
      <c r="C10" s="2">
        <v>6.9589999999999999E-2</v>
      </c>
      <c r="D10" s="2">
        <v>0.92818999999999996</v>
      </c>
      <c r="E10" s="2">
        <v>7.3099999999999998E-2</v>
      </c>
      <c r="F10" s="2">
        <v>-0.10582999999999999</v>
      </c>
      <c r="G10" s="2">
        <v>4.0090000000000001E-2</v>
      </c>
    </row>
    <row r="11" spans="1:7" x14ac:dyDescent="0.25">
      <c r="A11" s="1">
        <v>2456192.3776762998</v>
      </c>
      <c r="B11" s="2">
        <v>1.0394600000000001</v>
      </c>
      <c r="C11" s="2">
        <v>7.467E-2</v>
      </c>
      <c r="D11" s="2">
        <v>0.91146000000000005</v>
      </c>
      <c r="E11" s="2">
        <v>7.8109999999999999E-2</v>
      </c>
      <c r="F11" s="2">
        <v>-0.128</v>
      </c>
      <c r="G11" s="2">
        <v>4.3069999999999997E-2</v>
      </c>
    </row>
    <row r="12" spans="1:7" x14ac:dyDescent="0.25">
      <c r="A12" s="1">
        <v>2456193.4134624</v>
      </c>
      <c r="B12" s="2">
        <v>1.00834</v>
      </c>
      <c r="C12" s="2">
        <v>6.8409999999999999E-2</v>
      </c>
      <c r="D12" s="2">
        <v>0.93437000000000003</v>
      </c>
      <c r="E12" s="2">
        <v>6.9699999999999998E-2</v>
      </c>
      <c r="F12" s="2">
        <v>-7.3969999999999994E-2</v>
      </c>
      <c r="G12" s="2">
        <v>3.6020000000000003E-2</v>
      </c>
    </row>
    <row r="13" spans="1:7" x14ac:dyDescent="0.25">
      <c r="A13" s="1">
        <v>2456194.4014838999</v>
      </c>
      <c r="B13" s="2">
        <v>0.99494000000000005</v>
      </c>
      <c r="C13" s="2">
        <v>7.5209999999999999E-2</v>
      </c>
      <c r="D13" s="2">
        <v>0.95342000000000005</v>
      </c>
      <c r="E13" s="2">
        <v>7.6910000000000006E-2</v>
      </c>
      <c r="F13" s="2">
        <v>-4.1520000000000001E-2</v>
      </c>
      <c r="G13" s="2">
        <v>3.9989999999999998E-2</v>
      </c>
    </row>
    <row r="14" spans="1:7" x14ac:dyDescent="0.25">
      <c r="A14" s="1">
        <v>2456200.3530146</v>
      </c>
      <c r="B14" s="2">
        <v>0.92561000000000004</v>
      </c>
      <c r="C14" s="2">
        <v>7.4179999999999996E-2</v>
      </c>
      <c r="D14" s="2">
        <v>0.84384999999999999</v>
      </c>
      <c r="E14" s="2">
        <v>7.7009999999999995E-2</v>
      </c>
      <c r="F14" s="2">
        <v>-8.1759999999999999E-2</v>
      </c>
      <c r="G14" s="2">
        <v>4.6550000000000001E-2</v>
      </c>
    </row>
    <row r="15" spans="1:7" x14ac:dyDescent="0.25">
      <c r="A15" s="1">
        <v>2456200.369773</v>
      </c>
      <c r="B15" s="2">
        <v>0.88071999999999995</v>
      </c>
      <c r="C15" s="2">
        <v>6.8830000000000002E-2</v>
      </c>
      <c r="D15" s="2">
        <v>0.86182000000000003</v>
      </c>
      <c r="E15" s="2">
        <v>7.0150000000000004E-2</v>
      </c>
      <c r="F15" s="2">
        <v>-1.89E-2</v>
      </c>
      <c r="G15" s="2">
        <v>4.5659999999999999E-2</v>
      </c>
    </row>
    <row r="16" spans="1:7" x14ac:dyDescent="0.25">
      <c r="A16" s="1">
        <v>2456202.3527175002</v>
      </c>
      <c r="B16" s="2">
        <v>0.84992999999999996</v>
      </c>
      <c r="C16" s="2">
        <v>6.9400000000000003E-2</v>
      </c>
      <c r="D16" s="2">
        <v>0.70072000000000001</v>
      </c>
      <c r="E16" s="2">
        <v>7.2319999999999995E-2</v>
      </c>
      <c r="F16" s="2">
        <v>-0.14921000000000001</v>
      </c>
      <c r="G16" s="2">
        <v>4.6109999999999998E-2</v>
      </c>
    </row>
    <row r="17" spans="1:7" x14ac:dyDescent="0.25">
      <c r="A17" s="1">
        <v>2456204.3572793002</v>
      </c>
      <c r="B17" s="2">
        <v>0.84453</v>
      </c>
      <c r="C17" s="2">
        <v>6.4890000000000003E-2</v>
      </c>
      <c r="D17" s="2">
        <v>0.73029999999999995</v>
      </c>
      <c r="E17" s="2">
        <v>6.7629999999999996E-2</v>
      </c>
      <c r="F17" s="2">
        <v>-0.11423999999999999</v>
      </c>
      <c r="G17" s="2">
        <v>3.8890000000000001E-2</v>
      </c>
    </row>
    <row r="18" spans="1:7" x14ac:dyDescent="0.25">
      <c r="A18" s="1">
        <v>2456205.3494731998</v>
      </c>
      <c r="B18" s="2">
        <v>0.86499999999999999</v>
      </c>
      <c r="C18" s="2">
        <v>6.3409999999999994E-2</v>
      </c>
      <c r="D18" s="2">
        <v>0.76919000000000004</v>
      </c>
      <c r="E18" s="2">
        <v>6.5299999999999997E-2</v>
      </c>
      <c r="F18" s="2">
        <v>-9.5810000000000006E-2</v>
      </c>
      <c r="G18" s="2">
        <v>3.9530000000000003E-2</v>
      </c>
    </row>
    <row r="19" spans="1:7" x14ac:dyDescent="0.25">
      <c r="A19" s="1">
        <v>2456206.3429745999</v>
      </c>
      <c r="B19" s="2">
        <v>0.90595000000000003</v>
      </c>
      <c r="C19" s="2">
        <v>6.7510000000000001E-2</v>
      </c>
      <c r="D19" s="2">
        <v>0.85019999999999996</v>
      </c>
      <c r="E19" s="2">
        <v>6.9339999999999999E-2</v>
      </c>
      <c r="F19" s="2">
        <v>-5.5750000000000001E-2</v>
      </c>
      <c r="G19" s="2">
        <v>4.0399999999999998E-2</v>
      </c>
    </row>
    <row r="20" spans="1:7" x14ac:dyDescent="0.25">
      <c r="A20" s="1">
        <v>2456207.4335305002</v>
      </c>
      <c r="B20" s="2">
        <v>0.87004999999999999</v>
      </c>
      <c r="C20" s="2">
        <v>7.6859999999999998E-2</v>
      </c>
      <c r="D20" s="2">
        <v>0.87234</v>
      </c>
      <c r="E20" s="2">
        <v>7.9329999999999998E-2</v>
      </c>
      <c r="F20" s="2">
        <v>2.2899999999999999E-3</v>
      </c>
      <c r="G20" s="2">
        <v>4.8000000000000001E-2</v>
      </c>
    </row>
    <row r="21" spans="1:7" x14ac:dyDescent="0.25">
      <c r="A21" s="1">
        <v>2456216.3487740001</v>
      </c>
      <c r="B21" s="2">
        <v>1.10528</v>
      </c>
      <c r="C21" s="2">
        <v>7.5340000000000004E-2</v>
      </c>
      <c r="D21" s="2">
        <v>0.96923000000000004</v>
      </c>
      <c r="E21" s="2">
        <v>7.7429999999999999E-2</v>
      </c>
      <c r="F21" s="2">
        <v>-0.13605</v>
      </c>
      <c r="G21" s="2">
        <v>3.8210000000000001E-2</v>
      </c>
    </row>
    <row r="22" spans="1:7" x14ac:dyDescent="0.25">
      <c r="A22" s="1">
        <v>2456216.3693400002</v>
      </c>
      <c r="B22" s="2">
        <v>1.0475300000000001</v>
      </c>
      <c r="C22" s="2">
        <v>7.7420000000000003E-2</v>
      </c>
      <c r="D22" s="2">
        <v>0.97797999999999996</v>
      </c>
      <c r="E22" s="2">
        <v>7.8020000000000006E-2</v>
      </c>
      <c r="F22" s="2">
        <v>-6.9559999999999997E-2</v>
      </c>
      <c r="G22" s="2">
        <v>4.1020000000000001E-2</v>
      </c>
    </row>
    <row r="23" spans="1:7" x14ac:dyDescent="0.25">
      <c r="A23" s="1">
        <v>2456221.3522071</v>
      </c>
      <c r="B23" s="2">
        <v>1.3247599999999999</v>
      </c>
      <c r="C23" s="2">
        <v>9.819E-2</v>
      </c>
      <c r="D23" s="2">
        <v>1.31199</v>
      </c>
      <c r="E23" s="2">
        <v>0.10007000000000001</v>
      </c>
      <c r="F23" s="2">
        <v>-1.277E-2</v>
      </c>
      <c r="G23" s="2">
        <v>4.2889999999999998E-2</v>
      </c>
    </row>
    <row r="24" spans="1:7" x14ac:dyDescent="0.25">
      <c r="A24" s="1">
        <v>2456225.3516658</v>
      </c>
      <c r="B24" s="2">
        <v>1.2276800000000001</v>
      </c>
      <c r="C24" s="2">
        <v>8.4879999999999997E-2</v>
      </c>
      <c r="D24" s="2">
        <v>1.20099</v>
      </c>
      <c r="E24" s="2">
        <v>8.652E-2</v>
      </c>
      <c r="F24" s="2">
        <v>-2.6689999999999998E-2</v>
      </c>
      <c r="G24" s="2">
        <v>4.2020000000000002E-2</v>
      </c>
    </row>
    <row r="25" spans="1:7" x14ac:dyDescent="0.25">
      <c r="A25" s="1">
        <v>2456226.3387734001</v>
      </c>
      <c r="B25" s="2">
        <v>1.1977599999999999</v>
      </c>
      <c r="C25" s="2">
        <v>9.2710000000000001E-2</v>
      </c>
      <c r="D25" s="2">
        <v>1.15974</v>
      </c>
      <c r="E25" s="2">
        <v>9.5189999999999997E-2</v>
      </c>
      <c r="F25" s="2">
        <v>-3.8019999999999998E-2</v>
      </c>
      <c r="G25" s="2">
        <v>4.2799999999999998E-2</v>
      </c>
    </row>
    <row r="26" spans="1:7" x14ac:dyDescent="0.25">
      <c r="A26" s="1">
        <v>2456227.4280742002</v>
      </c>
      <c r="B26" s="2">
        <v>1.27121</v>
      </c>
      <c r="C26" s="2">
        <v>0.11097</v>
      </c>
      <c r="D26" s="2">
        <v>1.18133</v>
      </c>
      <c r="E26" s="2">
        <v>0.11271</v>
      </c>
      <c r="F26" s="2">
        <v>-8.9880000000000002E-2</v>
      </c>
      <c r="G26" s="2">
        <v>5.4449999999999998E-2</v>
      </c>
    </row>
    <row r="27" spans="1:7" x14ac:dyDescent="0.25">
      <c r="A27" s="1">
        <v>2456276.3249895</v>
      </c>
      <c r="B27" s="2">
        <v>0.95708000000000004</v>
      </c>
      <c r="C27" s="2">
        <v>4.7559999999999998E-2</v>
      </c>
      <c r="D27" s="2">
        <v>0.94083000000000006</v>
      </c>
      <c r="E27" s="2">
        <v>4.861E-2</v>
      </c>
      <c r="F27" s="2">
        <v>-1.6250000000000001E-2</v>
      </c>
      <c r="G27" s="2">
        <v>2.6450000000000001E-2</v>
      </c>
    </row>
    <row r="28" spans="1:7" x14ac:dyDescent="0.25">
      <c r="A28" s="1">
        <v>2456277.3124381001</v>
      </c>
      <c r="B28" s="2">
        <v>1.0061800000000001</v>
      </c>
      <c r="C28" s="2">
        <v>3.7629999999999997E-2</v>
      </c>
      <c r="D28" s="2">
        <v>0.90722000000000003</v>
      </c>
      <c r="E28" s="2">
        <v>3.9230000000000001E-2</v>
      </c>
      <c r="F28" s="2">
        <v>-9.8960000000000006E-2</v>
      </c>
      <c r="G28" s="2">
        <v>2.1770000000000001E-2</v>
      </c>
    </row>
    <row r="29" spans="1:7" x14ac:dyDescent="0.25">
      <c r="A29" s="1">
        <v>2456278.3187062</v>
      </c>
      <c r="B29" s="2">
        <v>1.02732</v>
      </c>
      <c r="C29" s="2">
        <v>3.3149999999999999E-2</v>
      </c>
      <c r="D29" s="2">
        <v>0.93718000000000001</v>
      </c>
      <c r="E29" s="2">
        <v>3.4459999999999998E-2</v>
      </c>
      <c r="F29" s="2">
        <v>-9.0139999999999998E-2</v>
      </c>
      <c r="G29" s="2">
        <v>1.917E-2</v>
      </c>
    </row>
    <row r="30" spans="1:7" x14ac:dyDescent="0.25">
      <c r="A30" s="1">
        <v>2456279.3135633999</v>
      </c>
      <c r="B30" s="2">
        <v>1.0240199999999999</v>
      </c>
      <c r="C30" s="2">
        <v>3.1379999999999998E-2</v>
      </c>
      <c r="D30" s="2">
        <v>0.94599999999999995</v>
      </c>
      <c r="E30" s="2">
        <v>3.3459999999999997E-2</v>
      </c>
      <c r="F30" s="2">
        <v>-7.8009999999999996E-2</v>
      </c>
      <c r="G30" s="2">
        <v>1.984E-2</v>
      </c>
    </row>
    <row r="31" spans="1:7" x14ac:dyDescent="0.25">
      <c r="A31" s="1">
        <v>2456280.3200527998</v>
      </c>
      <c r="B31" s="2">
        <v>1.0499499999999999</v>
      </c>
      <c r="C31" s="2">
        <v>3.6830000000000002E-2</v>
      </c>
      <c r="D31" s="2">
        <v>0.99897000000000002</v>
      </c>
      <c r="E31" s="2">
        <v>3.8350000000000002E-2</v>
      </c>
      <c r="F31" s="2">
        <v>-5.0979999999999998E-2</v>
      </c>
      <c r="G31" s="2">
        <v>2.0709999999999999E-2</v>
      </c>
    </row>
    <row r="32" spans="1:7" x14ac:dyDescent="0.25">
      <c r="A32" s="1">
        <v>2456281.3113005999</v>
      </c>
      <c r="B32" s="2">
        <v>1.1257999999999999</v>
      </c>
      <c r="C32" s="2">
        <v>3.8789999999999998E-2</v>
      </c>
      <c r="D32" s="2">
        <v>1.04298</v>
      </c>
      <c r="E32" s="2">
        <v>4.036E-2</v>
      </c>
      <c r="F32" s="2">
        <v>-8.2820000000000005E-2</v>
      </c>
      <c r="G32" s="2">
        <v>1.958E-2</v>
      </c>
    </row>
    <row r="33" spans="1:7" x14ac:dyDescent="0.25">
      <c r="A33" s="1">
        <v>2456481.4701255001</v>
      </c>
      <c r="B33" s="2">
        <v>1.2214100000000001</v>
      </c>
      <c r="C33" s="2">
        <v>6.7879999999999996E-2</v>
      </c>
      <c r="D33" s="2">
        <v>1.12175</v>
      </c>
      <c r="E33" s="2">
        <v>6.9279999999999994E-2</v>
      </c>
      <c r="F33" s="2">
        <v>-9.9659999999999999E-2</v>
      </c>
      <c r="G33" s="2">
        <v>3.099E-2</v>
      </c>
    </row>
    <row r="34" spans="1:7" x14ac:dyDescent="0.25">
      <c r="A34" s="1">
        <v>2456488.447005</v>
      </c>
      <c r="B34" s="2">
        <v>0.95286000000000004</v>
      </c>
      <c r="C34" s="2">
        <v>8.5970000000000005E-2</v>
      </c>
      <c r="D34" s="2">
        <v>0.88878999999999997</v>
      </c>
      <c r="E34" s="2">
        <v>8.8459999999999997E-2</v>
      </c>
      <c r="F34" s="2">
        <v>-6.4079999999999998E-2</v>
      </c>
      <c r="G34" s="2">
        <v>5.1220000000000002E-2</v>
      </c>
    </row>
    <row r="35" spans="1:7" x14ac:dyDescent="0.25">
      <c r="A35" s="1">
        <v>2456491.5295688999</v>
      </c>
      <c r="B35" s="2">
        <v>1.05402</v>
      </c>
      <c r="C35" s="2">
        <v>0.10826</v>
      </c>
      <c r="D35" s="2">
        <v>0.94913000000000003</v>
      </c>
      <c r="E35" s="2">
        <v>0.11242000000000001</v>
      </c>
      <c r="F35" s="2">
        <v>-0.10489</v>
      </c>
      <c r="G35" s="2">
        <v>6.0699999999999997E-2</v>
      </c>
    </row>
    <row r="36" spans="1:7" x14ac:dyDescent="0.25">
      <c r="A36" s="1">
        <v>2456494.4142169999</v>
      </c>
      <c r="B36" s="2">
        <v>0.89268999999999998</v>
      </c>
      <c r="C36" s="2">
        <v>8.7370000000000003E-2</v>
      </c>
      <c r="D36" s="2">
        <v>0.80745</v>
      </c>
      <c r="E36" s="2">
        <v>9.0990000000000001E-2</v>
      </c>
      <c r="F36" s="2">
        <v>-8.5239999999999996E-2</v>
      </c>
      <c r="G36" s="2">
        <v>5.4289999999999998E-2</v>
      </c>
    </row>
    <row r="37" spans="1:7" x14ac:dyDescent="0.25">
      <c r="A37" s="1">
        <v>2456498.4139100998</v>
      </c>
      <c r="B37" s="2">
        <v>0.79834000000000005</v>
      </c>
      <c r="C37" s="2">
        <v>7.1629999999999999E-2</v>
      </c>
      <c r="D37" s="2">
        <v>0.72450000000000003</v>
      </c>
      <c r="E37" s="2">
        <v>7.4709999999999999E-2</v>
      </c>
      <c r="F37" s="2">
        <v>-7.3840000000000003E-2</v>
      </c>
      <c r="G37" s="2">
        <v>4.8140000000000002E-2</v>
      </c>
    </row>
    <row r="38" spans="1:7" x14ac:dyDescent="0.25">
      <c r="A38" s="1">
        <v>2456507.4310601</v>
      </c>
      <c r="B38" s="2">
        <v>0.91693999999999998</v>
      </c>
      <c r="C38" s="2">
        <v>9.2850000000000002E-2</v>
      </c>
      <c r="D38" s="2">
        <v>0.87146999999999997</v>
      </c>
      <c r="E38" s="2">
        <v>9.5000000000000001E-2</v>
      </c>
      <c r="F38" s="2">
        <v>-4.5469999999999997E-2</v>
      </c>
      <c r="G38" s="2">
        <v>5.457E-2</v>
      </c>
    </row>
    <row r="39" spans="1:7" x14ac:dyDescent="0.25">
      <c r="A39" s="1">
        <v>2456508.3912300002</v>
      </c>
      <c r="B39" s="2">
        <v>0.92310000000000003</v>
      </c>
      <c r="C39" s="2">
        <v>0.11733</v>
      </c>
      <c r="D39" s="2">
        <v>0.88336999999999999</v>
      </c>
      <c r="E39" s="2">
        <v>0.11955</v>
      </c>
      <c r="F39" s="2">
        <v>-3.9730000000000001E-2</v>
      </c>
      <c r="G39" s="2">
        <v>7.4910000000000004E-2</v>
      </c>
    </row>
    <row r="40" spans="1:7" x14ac:dyDescent="0.25">
      <c r="A40" s="1">
        <v>2456545.4496787</v>
      </c>
      <c r="B40" s="2">
        <v>1.2886599999999999</v>
      </c>
      <c r="C40" s="2">
        <v>0.10141</v>
      </c>
      <c r="D40" s="2">
        <v>1.21407</v>
      </c>
      <c r="E40" s="2">
        <v>0.10333000000000001</v>
      </c>
      <c r="F40" s="2">
        <v>-7.4590000000000004E-2</v>
      </c>
      <c r="G40" s="2">
        <v>4.6850000000000003E-2</v>
      </c>
    </row>
    <row r="41" spans="1:7" x14ac:dyDescent="0.25">
      <c r="A41" s="1">
        <v>2456552.4127834002</v>
      </c>
      <c r="B41" s="2">
        <v>1.20021</v>
      </c>
      <c r="C41" s="2">
        <v>0.10649</v>
      </c>
      <c r="D41" s="2">
        <v>1.0714999999999999</v>
      </c>
      <c r="E41" s="2">
        <v>0.10981</v>
      </c>
      <c r="F41" s="2">
        <v>-0.12870999999999999</v>
      </c>
      <c r="G41" s="2">
        <v>5.1549999999999999E-2</v>
      </c>
    </row>
    <row r="42" spans="1:7" x14ac:dyDescent="0.25">
      <c r="A42" s="1">
        <v>2456557.4766831999</v>
      </c>
      <c r="B42" s="2">
        <v>1.0257099999999999</v>
      </c>
      <c r="C42" s="2">
        <v>8.763E-2</v>
      </c>
      <c r="D42" s="2">
        <v>0.93903000000000003</v>
      </c>
      <c r="E42" s="2">
        <v>8.9219999999999994E-2</v>
      </c>
      <c r="F42" s="2">
        <v>-8.6679999999999993E-2</v>
      </c>
      <c r="G42" s="2">
        <v>4.9970000000000001E-2</v>
      </c>
    </row>
    <row r="43" spans="1:7" x14ac:dyDescent="0.25">
      <c r="A43" s="1">
        <v>2456562.3533079</v>
      </c>
      <c r="B43" s="2">
        <v>0.98712</v>
      </c>
      <c r="C43" s="2">
        <v>8.2650000000000001E-2</v>
      </c>
      <c r="D43" s="2">
        <v>0.94798000000000004</v>
      </c>
      <c r="E43" s="2">
        <v>8.4570000000000006E-2</v>
      </c>
      <c r="F43" s="2">
        <v>-3.9149999999999997E-2</v>
      </c>
      <c r="G43" s="2">
        <v>4.539E-2</v>
      </c>
    </row>
    <row r="44" spans="1:7" x14ac:dyDescent="0.25">
      <c r="A44" s="1">
        <v>2456564.3558610999</v>
      </c>
      <c r="B44" s="2">
        <v>0.87817999999999996</v>
      </c>
      <c r="C44" s="2">
        <v>7.1999999999999995E-2</v>
      </c>
      <c r="D44" s="2">
        <v>0.78569999999999995</v>
      </c>
      <c r="E44" s="2">
        <v>7.4050000000000005E-2</v>
      </c>
      <c r="F44" s="2">
        <v>-9.2480000000000007E-2</v>
      </c>
      <c r="G44" s="2">
        <v>4.428E-2</v>
      </c>
    </row>
    <row r="45" spans="1:7" x14ac:dyDescent="0.25">
      <c r="A45" s="1">
        <v>2456567.3464180999</v>
      </c>
      <c r="B45" s="2">
        <v>0.94252000000000002</v>
      </c>
      <c r="C45" s="2">
        <v>7.6799999999999993E-2</v>
      </c>
      <c r="D45" s="2">
        <v>0.81194999999999995</v>
      </c>
      <c r="E45" s="2">
        <v>7.8589999999999993E-2</v>
      </c>
      <c r="F45" s="2">
        <v>-0.13056999999999999</v>
      </c>
      <c r="G45" s="2">
        <v>4.727E-2</v>
      </c>
    </row>
    <row r="46" spans="1:7" x14ac:dyDescent="0.25">
      <c r="A46" s="1">
        <v>2456571.3456450999</v>
      </c>
      <c r="B46" s="2">
        <v>0.85570000000000002</v>
      </c>
      <c r="C46" s="2">
        <v>7.1980000000000002E-2</v>
      </c>
      <c r="D46" s="2">
        <v>0.74419999999999997</v>
      </c>
      <c r="E46" s="2">
        <v>7.3999999999999996E-2</v>
      </c>
      <c r="F46" s="2">
        <v>-0.11149000000000001</v>
      </c>
      <c r="G46" s="2">
        <v>4.5580000000000002E-2</v>
      </c>
    </row>
    <row r="47" spans="1:7" x14ac:dyDescent="0.25">
      <c r="A47" s="1">
        <v>2456575.3390092002</v>
      </c>
      <c r="B47" s="2">
        <v>0.96104000000000001</v>
      </c>
      <c r="C47" s="2">
        <v>7.17E-2</v>
      </c>
      <c r="D47" s="2">
        <v>0.87094000000000005</v>
      </c>
      <c r="E47" s="2">
        <v>7.3389999999999997E-2</v>
      </c>
      <c r="F47" s="2">
        <v>-9.01E-2</v>
      </c>
      <c r="G47" s="2">
        <v>4.122E-2</v>
      </c>
    </row>
    <row r="48" spans="1:7" x14ac:dyDescent="0.25">
      <c r="A48" s="1">
        <v>2456576.3432720001</v>
      </c>
      <c r="B48" s="2">
        <v>0.87636000000000003</v>
      </c>
      <c r="C48" s="2">
        <v>8.2419999999999993E-2</v>
      </c>
      <c r="D48" s="2">
        <v>0.748</v>
      </c>
      <c r="E48" s="2">
        <v>8.7819999999999995E-2</v>
      </c>
      <c r="F48" s="2">
        <v>-0.12836</v>
      </c>
      <c r="G48" s="2">
        <v>5.4199999999999998E-2</v>
      </c>
    </row>
    <row r="49" spans="1:7" x14ac:dyDescent="0.25">
      <c r="A49" s="1">
        <v>2456577.3471872001</v>
      </c>
      <c r="B49" s="2">
        <v>0.91483000000000003</v>
      </c>
      <c r="C49" s="2">
        <v>8.1640000000000004E-2</v>
      </c>
      <c r="D49" s="2">
        <v>0.83433000000000002</v>
      </c>
      <c r="E49" s="2">
        <v>8.3210000000000006E-2</v>
      </c>
      <c r="F49" s="2">
        <v>-8.0500000000000002E-2</v>
      </c>
      <c r="G49" s="2">
        <v>5.1209999999999999E-2</v>
      </c>
    </row>
    <row r="50" spans="1:7" x14ac:dyDescent="0.25">
      <c r="A50" s="1">
        <v>2456578.3433017</v>
      </c>
      <c r="B50" s="2">
        <v>0.86302999999999996</v>
      </c>
      <c r="C50" s="2">
        <v>8.3610000000000004E-2</v>
      </c>
      <c r="D50" s="2">
        <v>0.78910999999999998</v>
      </c>
      <c r="E50" s="2">
        <v>8.6419999999999997E-2</v>
      </c>
      <c r="F50" s="2">
        <v>-7.392E-2</v>
      </c>
      <c r="G50" s="2">
        <v>5.1470000000000002E-2</v>
      </c>
    </row>
    <row r="51" spans="1:7" x14ac:dyDescent="0.25">
      <c r="A51" s="1">
        <v>2456579.3446354</v>
      </c>
      <c r="B51" s="2">
        <v>0.83109999999999995</v>
      </c>
      <c r="C51" s="2">
        <v>8.3479999999999999E-2</v>
      </c>
      <c r="D51" s="2">
        <v>0.79101999999999995</v>
      </c>
      <c r="E51" s="2">
        <v>8.4169999999999995E-2</v>
      </c>
      <c r="F51" s="2">
        <v>-4.0079999999999998E-2</v>
      </c>
      <c r="G51" s="2">
        <v>4.9610000000000001E-2</v>
      </c>
    </row>
    <row r="52" spans="1:7" x14ac:dyDescent="0.25">
      <c r="A52" s="1">
        <v>2456586.3302274002</v>
      </c>
      <c r="B52" s="2">
        <v>1.0613699999999999</v>
      </c>
      <c r="C52" s="2">
        <v>9.7019999999999995E-2</v>
      </c>
      <c r="D52" s="2">
        <v>0.93254999999999999</v>
      </c>
      <c r="E52" s="2">
        <v>9.9239999999999995E-2</v>
      </c>
      <c r="F52" s="2">
        <v>-0.12881000000000001</v>
      </c>
      <c r="G52" s="2">
        <v>5.3830000000000003E-2</v>
      </c>
    </row>
    <row r="53" spans="1:7" x14ac:dyDescent="0.25">
      <c r="A53" s="1">
        <v>2456595.4476321</v>
      </c>
      <c r="B53" s="2">
        <v>1.2132700000000001</v>
      </c>
      <c r="C53" s="2">
        <v>0.12770999999999999</v>
      </c>
      <c r="D53" s="2">
        <v>1.06118</v>
      </c>
      <c r="E53" s="2">
        <v>0.13156000000000001</v>
      </c>
      <c r="F53" s="2">
        <v>-0.15209</v>
      </c>
      <c r="G53" s="2">
        <v>6.4570000000000002E-2</v>
      </c>
    </row>
    <row r="54" spans="1:7" x14ac:dyDescent="0.25">
      <c r="A54" s="1">
        <v>2456601.4365687999</v>
      </c>
      <c r="B54" s="2">
        <v>1.2378800000000001</v>
      </c>
      <c r="C54" s="2">
        <v>0.11686000000000001</v>
      </c>
      <c r="D54" s="2">
        <v>1.1581699999999999</v>
      </c>
      <c r="E54" s="2">
        <v>0.11851</v>
      </c>
      <c r="F54" s="2">
        <v>-7.9710000000000003E-2</v>
      </c>
      <c r="G54" s="2">
        <v>5.7549999999999997E-2</v>
      </c>
    </row>
    <row r="55" spans="1:7" x14ac:dyDescent="0.25">
      <c r="A55" s="1">
        <v>2456604.3997204001</v>
      </c>
      <c r="B55" s="2">
        <v>1.3271299999999999</v>
      </c>
      <c r="C55" s="2">
        <v>0.13044</v>
      </c>
      <c r="D55" s="2">
        <v>1.31134</v>
      </c>
      <c r="E55" s="2">
        <v>0.1318</v>
      </c>
      <c r="F55" s="2">
        <v>-1.5789999999999998E-2</v>
      </c>
      <c r="G55" s="2">
        <v>5.2859999999999997E-2</v>
      </c>
    </row>
    <row r="56" spans="1:7" x14ac:dyDescent="0.25">
      <c r="A56" s="1">
        <v>2456604.4152287999</v>
      </c>
      <c r="B56" s="2">
        <v>1.3499099999999999</v>
      </c>
      <c r="C56" s="2">
        <v>0.12986</v>
      </c>
      <c r="D56" s="2">
        <v>1.1825300000000001</v>
      </c>
      <c r="E56" s="2">
        <v>0.13295000000000001</v>
      </c>
      <c r="F56" s="2">
        <v>-0.16738</v>
      </c>
      <c r="G56" s="2">
        <v>6.2E-2</v>
      </c>
    </row>
    <row r="57" spans="1:7" x14ac:dyDescent="0.25">
      <c r="A57" s="1">
        <v>2456605.4113639998</v>
      </c>
      <c r="B57" s="2">
        <v>1.3856299999999999</v>
      </c>
      <c r="C57" s="2">
        <v>0.12787000000000001</v>
      </c>
      <c r="D57" s="2">
        <v>1.1928799999999999</v>
      </c>
      <c r="E57" s="2">
        <v>0.13108</v>
      </c>
      <c r="F57" s="2">
        <v>-0.19275</v>
      </c>
      <c r="G57" s="2">
        <v>5.246E-2</v>
      </c>
    </row>
    <row r="58" spans="1:7" x14ac:dyDescent="0.25">
      <c r="A58" s="1">
        <v>2456607.3221347998</v>
      </c>
      <c r="B58" s="2">
        <v>1.3854299999999999</v>
      </c>
      <c r="C58" s="2">
        <v>0.11654</v>
      </c>
      <c r="D58" s="2">
        <v>1.28444</v>
      </c>
      <c r="E58" s="2">
        <v>0.11828</v>
      </c>
      <c r="F58" s="2">
        <v>-0.10099</v>
      </c>
      <c r="G58" s="2">
        <v>5.0259999999999999E-2</v>
      </c>
    </row>
    <row r="59" spans="1:7" x14ac:dyDescent="0.25">
      <c r="A59" s="1">
        <v>2456608.4219105002</v>
      </c>
      <c r="B59" s="2">
        <v>1.40218</v>
      </c>
      <c r="C59" s="2">
        <v>0.14226</v>
      </c>
      <c r="D59" s="2">
        <v>1.27217</v>
      </c>
      <c r="E59" s="2">
        <v>0.14545</v>
      </c>
      <c r="F59" s="2">
        <v>-0.13000999999999999</v>
      </c>
      <c r="G59" s="2">
        <v>6.4390000000000003E-2</v>
      </c>
    </row>
    <row r="60" spans="1:7" x14ac:dyDescent="0.25">
      <c r="A60" s="1">
        <v>2456610.4229783998</v>
      </c>
      <c r="B60" s="2">
        <v>1.3345</v>
      </c>
      <c r="C60" s="2">
        <v>0.12912999999999999</v>
      </c>
      <c r="D60" s="2">
        <v>1.2098</v>
      </c>
      <c r="E60" s="2">
        <v>0.13256999999999999</v>
      </c>
      <c r="F60" s="2">
        <v>-0.12469</v>
      </c>
      <c r="G60" s="2">
        <v>5.781E-2</v>
      </c>
    </row>
    <row r="61" spans="1:7" x14ac:dyDescent="0.25">
      <c r="A61" s="1">
        <v>2456623.3169459002</v>
      </c>
      <c r="B61" s="2">
        <v>1.15927</v>
      </c>
      <c r="C61" s="2">
        <v>9.2810000000000004E-2</v>
      </c>
      <c r="D61" s="2">
        <v>1.09857</v>
      </c>
      <c r="E61" s="2">
        <v>9.4700000000000006E-2</v>
      </c>
      <c r="F61" s="2">
        <v>-6.0699999999999997E-2</v>
      </c>
      <c r="G61" s="2">
        <v>4.65E-2</v>
      </c>
    </row>
    <row r="62" spans="1:7" x14ac:dyDescent="0.25">
      <c r="A62" s="1">
        <v>2456625.3362524002</v>
      </c>
      <c r="B62" s="2">
        <v>1.2672000000000001</v>
      </c>
      <c r="C62" s="2">
        <v>0.11711000000000001</v>
      </c>
      <c r="D62" s="2">
        <v>1.1191</v>
      </c>
      <c r="E62" s="2">
        <v>0.11903</v>
      </c>
      <c r="F62" s="2">
        <v>-0.14810000000000001</v>
      </c>
      <c r="G62" s="2">
        <v>0.06</v>
      </c>
    </row>
    <row r="63" spans="1:7" x14ac:dyDescent="0.25">
      <c r="A63" s="1">
        <v>2456629.3596407999</v>
      </c>
      <c r="B63" s="2">
        <v>1.06992</v>
      </c>
      <c r="C63" s="2">
        <v>0.10427</v>
      </c>
      <c r="D63" s="2">
        <v>0.92427000000000004</v>
      </c>
      <c r="E63" s="2">
        <v>0.10833</v>
      </c>
      <c r="F63" s="2">
        <v>-0.14565</v>
      </c>
      <c r="G63" s="2">
        <v>5.491E-2</v>
      </c>
    </row>
    <row r="64" spans="1:7" x14ac:dyDescent="0.25">
      <c r="A64" s="1">
        <v>2456632.3377279998</v>
      </c>
      <c r="B64" s="2">
        <v>1.1554599999999999</v>
      </c>
      <c r="C64" s="2">
        <v>0.19217999999999999</v>
      </c>
      <c r="D64" s="2">
        <v>1.06904</v>
      </c>
      <c r="E64" s="2">
        <v>0.19536999999999999</v>
      </c>
      <c r="F64" s="2">
        <v>-8.6430000000000007E-2</v>
      </c>
      <c r="G64" s="2">
        <v>9.0880000000000002E-2</v>
      </c>
    </row>
    <row r="65" spans="1:7" x14ac:dyDescent="0.25">
      <c r="A65" s="1">
        <v>2456633.3301933999</v>
      </c>
      <c r="B65" s="2">
        <v>1.06223</v>
      </c>
      <c r="C65" s="2">
        <v>9.9690000000000001E-2</v>
      </c>
      <c r="D65" s="2">
        <v>0.98694999999999999</v>
      </c>
      <c r="E65" s="2">
        <v>0.10272000000000001</v>
      </c>
      <c r="F65" s="2">
        <v>-7.5270000000000004E-2</v>
      </c>
      <c r="G65" s="2">
        <v>5.7259999999999998E-2</v>
      </c>
    </row>
    <row r="71" spans="1:7" x14ac:dyDescent="0.25">
      <c r="A71" t="s">
        <v>0</v>
      </c>
      <c r="B71" s="2" t="s">
        <v>1</v>
      </c>
      <c r="C71" t="s">
        <v>15</v>
      </c>
    </row>
    <row r="72" spans="1:7" x14ac:dyDescent="0.25">
      <c r="A72" s="1">
        <v>2456191.3783462001</v>
      </c>
      <c r="B72" s="2">
        <v>1.0340100000000001</v>
      </c>
      <c r="C72" s="2">
        <v>-0.10582999999999999</v>
      </c>
    </row>
    <row r="73" spans="1:7" x14ac:dyDescent="0.25">
      <c r="A73" s="1">
        <v>2456192.3776762998</v>
      </c>
      <c r="B73" s="2">
        <v>1.0394600000000001</v>
      </c>
      <c r="C73" s="2">
        <v>-0.128</v>
      </c>
    </row>
    <row r="74" spans="1:7" x14ac:dyDescent="0.25">
      <c r="A74" s="1">
        <v>2456193.4134624</v>
      </c>
      <c r="B74" s="2">
        <v>1.00834</v>
      </c>
      <c r="C74" s="2">
        <v>-7.3969999999999994E-2</v>
      </c>
    </row>
    <row r="75" spans="1:7" x14ac:dyDescent="0.25">
      <c r="A75" s="1">
        <v>2456194.4014838999</v>
      </c>
      <c r="B75" s="2">
        <v>0.99494000000000005</v>
      </c>
      <c r="C75" s="2">
        <v>-4.1520000000000001E-2</v>
      </c>
    </row>
    <row r="76" spans="1:7" x14ac:dyDescent="0.25">
      <c r="A76" s="1">
        <v>2456200.3530146</v>
      </c>
      <c r="B76" s="2">
        <v>0.92561000000000004</v>
      </c>
      <c r="C76" s="2">
        <v>-8.1759999999999999E-2</v>
      </c>
    </row>
    <row r="77" spans="1:7" x14ac:dyDescent="0.25">
      <c r="A77" s="1">
        <v>2456200.369773</v>
      </c>
      <c r="B77" s="2">
        <v>0.88071999999999995</v>
      </c>
      <c r="C77" s="2">
        <v>-1.89E-2</v>
      </c>
    </row>
    <row r="78" spans="1:7" x14ac:dyDescent="0.25">
      <c r="A78" s="1">
        <v>2456202.3527175002</v>
      </c>
      <c r="B78" s="2">
        <v>0.84992999999999996</v>
      </c>
      <c r="C78" s="2">
        <v>-0.14921000000000001</v>
      </c>
    </row>
    <row r="79" spans="1:7" x14ac:dyDescent="0.25">
      <c r="A79" s="1">
        <v>2456204.3572793002</v>
      </c>
      <c r="B79" s="2">
        <v>0.84453</v>
      </c>
      <c r="C79" s="2">
        <v>-0.11423999999999999</v>
      </c>
    </row>
    <row r="80" spans="1:7" x14ac:dyDescent="0.25">
      <c r="A80" s="1">
        <v>2456205.3494731998</v>
      </c>
      <c r="B80" s="2">
        <v>0.86499999999999999</v>
      </c>
      <c r="C80" s="2">
        <v>-9.5810000000000006E-2</v>
      </c>
    </row>
    <row r="81" spans="1:3" x14ac:dyDescent="0.25">
      <c r="A81" s="1">
        <v>2456206.3429745999</v>
      </c>
      <c r="B81" s="2">
        <v>0.90595000000000003</v>
      </c>
      <c r="C81" s="2">
        <v>-5.5750000000000001E-2</v>
      </c>
    </row>
    <row r="82" spans="1:3" x14ac:dyDescent="0.25">
      <c r="A82" s="1">
        <v>2456207.4335305002</v>
      </c>
      <c r="B82" s="2">
        <v>0.87004999999999999</v>
      </c>
      <c r="C82" s="2">
        <v>2.2899999999999999E-3</v>
      </c>
    </row>
    <row r="83" spans="1:3" x14ac:dyDescent="0.25">
      <c r="A83" s="1">
        <v>2456216.3487740001</v>
      </c>
      <c r="B83" s="2">
        <v>1.10528</v>
      </c>
      <c r="C83" s="2">
        <v>-0.13605</v>
      </c>
    </row>
    <row r="84" spans="1:3" x14ac:dyDescent="0.25">
      <c r="A84" s="1">
        <v>2456216.3693400002</v>
      </c>
      <c r="B84" s="2">
        <v>1.0475300000000001</v>
      </c>
      <c r="C84" s="2">
        <v>-6.9559999999999997E-2</v>
      </c>
    </row>
    <row r="85" spans="1:3" x14ac:dyDescent="0.25">
      <c r="A85" s="1">
        <v>2456221.3522071</v>
      </c>
      <c r="B85" s="2">
        <v>1.3247599999999999</v>
      </c>
      <c r="C85" s="2">
        <v>-1.277E-2</v>
      </c>
    </row>
    <row r="86" spans="1:3" x14ac:dyDescent="0.25">
      <c r="A86" s="1">
        <v>2456225.3516658</v>
      </c>
      <c r="B86" s="2">
        <v>1.2276800000000001</v>
      </c>
      <c r="C86" s="2">
        <v>-2.6689999999999998E-2</v>
      </c>
    </row>
    <row r="87" spans="1:3" x14ac:dyDescent="0.25">
      <c r="A87" s="1">
        <v>2456226.3387734001</v>
      </c>
      <c r="B87" s="2">
        <v>1.1977599999999999</v>
      </c>
      <c r="C87" s="2">
        <v>-3.8019999999999998E-2</v>
      </c>
    </row>
    <row r="88" spans="1:3" x14ac:dyDescent="0.25">
      <c r="A88" s="1">
        <v>2456227.4280742002</v>
      </c>
      <c r="B88" s="2">
        <v>1.27121</v>
      </c>
      <c r="C88" s="2">
        <v>-8.9880000000000002E-2</v>
      </c>
    </row>
    <row r="89" spans="1:3" x14ac:dyDescent="0.25">
      <c r="A89" s="1">
        <v>2456276.3249895</v>
      </c>
      <c r="B89" s="2">
        <v>0.95708000000000004</v>
      </c>
      <c r="C89" s="2">
        <v>-1.6250000000000001E-2</v>
      </c>
    </row>
    <row r="90" spans="1:3" x14ac:dyDescent="0.25">
      <c r="A90" s="1">
        <v>2456277.3124381001</v>
      </c>
      <c r="B90" s="2">
        <v>1.0061800000000001</v>
      </c>
      <c r="C90" s="2">
        <v>-9.8960000000000006E-2</v>
      </c>
    </row>
    <row r="91" spans="1:3" x14ac:dyDescent="0.25">
      <c r="A91" s="1">
        <v>2456278.3187062</v>
      </c>
      <c r="B91" s="2">
        <v>1.02732</v>
      </c>
      <c r="C91" s="2">
        <v>-9.0139999999999998E-2</v>
      </c>
    </row>
    <row r="92" spans="1:3" x14ac:dyDescent="0.25">
      <c r="A92" s="1">
        <v>2456279.3135633999</v>
      </c>
      <c r="B92" s="2">
        <v>1.0240199999999999</v>
      </c>
      <c r="C92" s="2">
        <v>-7.8009999999999996E-2</v>
      </c>
    </row>
    <row r="93" spans="1:3" x14ac:dyDescent="0.25">
      <c r="A93" s="1">
        <v>2456280.3200527998</v>
      </c>
      <c r="B93" s="2">
        <v>1.0499499999999999</v>
      </c>
      <c r="C93" s="2">
        <v>-5.0979999999999998E-2</v>
      </c>
    </row>
    <row r="94" spans="1:3" x14ac:dyDescent="0.25">
      <c r="A94" s="1">
        <v>2456281.3113005999</v>
      </c>
      <c r="B94" s="2">
        <v>1.1257999999999999</v>
      </c>
      <c r="C94" s="2">
        <v>-8.2820000000000005E-2</v>
      </c>
    </row>
    <row r="95" spans="1:3" x14ac:dyDescent="0.25">
      <c r="A95" s="1">
        <v>2456481.4701255001</v>
      </c>
      <c r="B95" s="2">
        <v>1.2214100000000001</v>
      </c>
      <c r="C95" s="2">
        <v>-9.9659999999999999E-2</v>
      </c>
    </row>
    <row r="96" spans="1:3" x14ac:dyDescent="0.25">
      <c r="A96" s="1">
        <v>2456488.447005</v>
      </c>
      <c r="B96" s="2">
        <v>0.95286000000000004</v>
      </c>
      <c r="C96" s="2">
        <v>-6.4079999999999998E-2</v>
      </c>
    </row>
    <row r="97" spans="1:3" x14ac:dyDescent="0.25">
      <c r="A97" s="1">
        <v>2456491.5295688999</v>
      </c>
      <c r="B97" s="2">
        <v>1.05402</v>
      </c>
      <c r="C97" s="2">
        <v>-0.10489</v>
      </c>
    </row>
    <row r="98" spans="1:3" x14ac:dyDescent="0.25">
      <c r="A98" s="1">
        <v>2456494.4142169999</v>
      </c>
      <c r="B98" s="2">
        <v>0.89268999999999998</v>
      </c>
      <c r="C98" s="2">
        <v>-8.5239999999999996E-2</v>
      </c>
    </row>
    <row r="99" spans="1:3" x14ac:dyDescent="0.25">
      <c r="A99" s="1">
        <v>2456498.4139100998</v>
      </c>
      <c r="B99" s="2">
        <v>0.79834000000000005</v>
      </c>
      <c r="C99" s="2">
        <v>-7.3840000000000003E-2</v>
      </c>
    </row>
    <row r="100" spans="1:3" x14ac:dyDescent="0.25">
      <c r="A100" s="1">
        <v>2456507.4310601</v>
      </c>
      <c r="B100" s="2">
        <v>0.91693999999999998</v>
      </c>
      <c r="C100" s="2">
        <v>-4.5469999999999997E-2</v>
      </c>
    </row>
    <row r="101" spans="1:3" x14ac:dyDescent="0.25">
      <c r="A101" s="1">
        <v>2456508.3912300002</v>
      </c>
      <c r="B101" s="2">
        <v>0.92310000000000003</v>
      </c>
      <c r="C101" s="2">
        <v>-3.9730000000000001E-2</v>
      </c>
    </row>
    <row r="102" spans="1:3" x14ac:dyDescent="0.25">
      <c r="A102" s="1">
        <v>2456545.4496787</v>
      </c>
      <c r="B102" s="2">
        <v>1.2886599999999999</v>
      </c>
      <c r="C102" s="2">
        <v>-7.4590000000000004E-2</v>
      </c>
    </row>
    <row r="103" spans="1:3" x14ac:dyDescent="0.25">
      <c r="A103" s="1">
        <v>2456552.4127834002</v>
      </c>
      <c r="B103" s="2">
        <v>1.20021</v>
      </c>
      <c r="C103" s="2">
        <v>-0.12870999999999999</v>
      </c>
    </row>
    <row r="104" spans="1:3" x14ac:dyDescent="0.25">
      <c r="A104" s="1">
        <v>2456557.4766831999</v>
      </c>
      <c r="B104" s="2">
        <v>1.0257099999999999</v>
      </c>
      <c r="C104" s="2">
        <v>-8.6679999999999993E-2</v>
      </c>
    </row>
    <row r="105" spans="1:3" x14ac:dyDescent="0.25">
      <c r="A105" s="1">
        <v>2456562.3533079</v>
      </c>
      <c r="B105" s="2">
        <v>0.98712</v>
      </c>
      <c r="C105" s="2">
        <v>-3.9149999999999997E-2</v>
      </c>
    </row>
    <row r="106" spans="1:3" x14ac:dyDescent="0.25">
      <c r="A106" s="1">
        <v>2456564.3558610999</v>
      </c>
      <c r="B106" s="2">
        <v>0.87817999999999996</v>
      </c>
      <c r="C106" s="2">
        <v>-9.2480000000000007E-2</v>
      </c>
    </row>
    <row r="107" spans="1:3" x14ac:dyDescent="0.25">
      <c r="A107" s="1">
        <v>2456567.3464180999</v>
      </c>
      <c r="B107" s="2">
        <v>0.94252000000000002</v>
      </c>
      <c r="C107" s="2">
        <v>-0.13056999999999999</v>
      </c>
    </row>
    <row r="108" spans="1:3" x14ac:dyDescent="0.25">
      <c r="A108" s="1">
        <v>2456571.3456450999</v>
      </c>
      <c r="B108" s="2">
        <v>0.85570000000000002</v>
      </c>
      <c r="C108" s="2">
        <v>-0.11149000000000001</v>
      </c>
    </row>
    <row r="109" spans="1:3" x14ac:dyDescent="0.25">
      <c r="A109" s="1">
        <v>2456575.3390092002</v>
      </c>
      <c r="B109" s="2">
        <v>0.96104000000000001</v>
      </c>
      <c r="C109" s="2">
        <v>-9.01E-2</v>
      </c>
    </row>
    <row r="110" spans="1:3" x14ac:dyDescent="0.25">
      <c r="A110" s="1">
        <v>2456576.3432720001</v>
      </c>
      <c r="B110" s="2">
        <v>0.87636000000000003</v>
      </c>
      <c r="C110" s="2">
        <v>-0.12836</v>
      </c>
    </row>
    <row r="111" spans="1:3" x14ac:dyDescent="0.25">
      <c r="A111" s="1">
        <v>2456577.3471872001</v>
      </c>
      <c r="B111" s="2">
        <v>0.91483000000000003</v>
      </c>
      <c r="C111" s="2">
        <v>-8.0500000000000002E-2</v>
      </c>
    </row>
    <row r="112" spans="1:3" x14ac:dyDescent="0.25">
      <c r="A112" s="1">
        <v>2456578.3433017</v>
      </c>
      <c r="B112" s="2">
        <v>0.86302999999999996</v>
      </c>
      <c r="C112" s="2">
        <v>-7.392E-2</v>
      </c>
    </row>
    <row r="113" spans="1:3" x14ac:dyDescent="0.25">
      <c r="A113" s="1">
        <v>2456579.3446354</v>
      </c>
      <c r="B113" s="2">
        <v>0.83109999999999995</v>
      </c>
      <c r="C113" s="2">
        <v>-4.0079999999999998E-2</v>
      </c>
    </row>
    <row r="114" spans="1:3" x14ac:dyDescent="0.25">
      <c r="A114" s="1">
        <v>2456586.3302274002</v>
      </c>
      <c r="B114" s="2">
        <v>1.0613699999999999</v>
      </c>
      <c r="C114" s="2">
        <v>-0.12881000000000001</v>
      </c>
    </row>
    <row r="115" spans="1:3" x14ac:dyDescent="0.25">
      <c r="A115" s="1">
        <v>2456595.4476321</v>
      </c>
      <c r="B115" s="2">
        <v>1.2132700000000001</v>
      </c>
      <c r="C115" s="2">
        <v>-0.15209</v>
      </c>
    </row>
    <row r="116" spans="1:3" x14ac:dyDescent="0.25">
      <c r="A116" s="1">
        <v>2456601.4365687999</v>
      </c>
      <c r="B116" s="2">
        <v>1.2378800000000001</v>
      </c>
      <c r="C116" s="2">
        <v>-7.9710000000000003E-2</v>
      </c>
    </row>
    <row r="117" spans="1:3" x14ac:dyDescent="0.25">
      <c r="A117" s="1">
        <v>2456604.3997204001</v>
      </c>
      <c r="B117" s="2">
        <v>1.3271299999999999</v>
      </c>
      <c r="C117" s="2">
        <v>-1.5789999999999998E-2</v>
      </c>
    </row>
    <row r="118" spans="1:3" x14ac:dyDescent="0.25">
      <c r="A118" s="1">
        <v>2456604.4152287999</v>
      </c>
      <c r="B118" s="2">
        <v>1.3499099999999999</v>
      </c>
      <c r="C118" s="2">
        <v>-0.16738</v>
      </c>
    </row>
    <row r="119" spans="1:3" x14ac:dyDescent="0.25">
      <c r="A119" s="1">
        <v>2456605.4113639998</v>
      </c>
      <c r="B119" s="2">
        <v>1.3856299999999999</v>
      </c>
      <c r="C119" s="2">
        <v>-0.19275</v>
      </c>
    </row>
    <row r="120" spans="1:3" x14ac:dyDescent="0.25">
      <c r="A120" s="1">
        <v>2456607.3221347998</v>
      </c>
      <c r="B120" s="2">
        <v>1.3854299999999999</v>
      </c>
      <c r="C120" s="2">
        <v>-0.10099</v>
      </c>
    </row>
    <row r="121" spans="1:3" x14ac:dyDescent="0.25">
      <c r="A121" s="1">
        <v>2456608.4219105002</v>
      </c>
      <c r="B121" s="2">
        <v>1.40218</v>
      </c>
      <c r="C121" s="2">
        <v>-0.13000999999999999</v>
      </c>
    </row>
    <row r="122" spans="1:3" x14ac:dyDescent="0.25">
      <c r="A122" s="1">
        <v>2456610.4229783998</v>
      </c>
      <c r="B122" s="2">
        <v>1.3345</v>
      </c>
      <c r="C122" s="2">
        <v>-0.12469</v>
      </c>
    </row>
    <row r="123" spans="1:3" x14ac:dyDescent="0.25">
      <c r="A123" s="1">
        <v>2456623.3169459002</v>
      </c>
      <c r="B123" s="2">
        <v>1.15927</v>
      </c>
      <c r="C123" s="2">
        <v>-6.0699999999999997E-2</v>
      </c>
    </row>
    <row r="124" spans="1:3" x14ac:dyDescent="0.25">
      <c r="A124" s="1">
        <v>2456625.3362524002</v>
      </c>
      <c r="B124" s="2">
        <v>1.2672000000000001</v>
      </c>
      <c r="C124" s="2">
        <v>-0.14810000000000001</v>
      </c>
    </row>
    <row r="125" spans="1:3" x14ac:dyDescent="0.25">
      <c r="A125" s="1">
        <v>2456629.3596407999</v>
      </c>
      <c r="B125" s="2">
        <v>1.06992</v>
      </c>
      <c r="C125" s="2">
        <v>-0.14565</v>
      </c>
    </row>
    <row r="126" spans="1:3" x14ac:dyDescent="0.25">
      <c r="A126" s="1">
        <v>2456632.3377279998</v>
      </c>
      <c r="B126" s="2">
        <v>1.1554599999999999</v>
      </c>
      <c r="C126" s="2">
        <v>-8.6430000000000007E-2</v>
      </c>
    </row>
    <row r="127" spans="1:3" x14ac:dyDescent="0.25">
      <c r="A127" s="1">
        <v>2456633.3301933999</v>
      </c>
      <c r="B127" s="2">
        <v>1.06223</v>
      </c>
      <c r="C127" s="2">
        <v>-7.5270000000000004E-2</v>
      </c>
    </row>
    <row r="133" spans="1:2" x14ac:dyDescent="0.25">
      <c r="A133" t="s">
        <v>0</v>
      </c>
      <c r="B133" t="s">
        <v>16</v>
      </c>
    </row>
    <row r="134" spans="1:2" x14ac:dyDescent="0.25">
      <c r="A134" s="1">
        <v>2456191.3783462001</v>
      </c>
      <c r="B134" s="2">
        <f>B10+9.92</f>
        <v>10.95401</v>
      </c>
    </row>
    <row r="135" spans="1:2" x14ac:dyDescent="0.25">
      <c r="A135" s="1">
        <v>2456192.3776762998</v>
      </c>
      <c r="B135" s="2">
        <f t="shared" ref="B135:B189" si="0">B11+9.92</f>
        <v>10.95946</v>
      </c>
    </row>
    <row r="136" spans="1:2" x14ac:dyDescent="0.25">
      <c r="A136" s="1">
        <v>2456193.4134624</v>
      </c>
      <c r="B136" s="2">
        <f t="shared" si="0"/>
        <v>10.92834</v>
      </c>
    </row>
    <row r="137" spans="1:2" x14ac:dyDescent="0.25">
      <c r="A137" s="1">
        <v>2456194.4014838999</v>
      </c>
      <c r="B137" s="2">
        <f t="shared" si="0"/>
        <v>10.91494</v>
      </c>
    </row>
    <row r="138" spans="1:2" x14ac:dyDescent="0.25">
      <c r="A138" s="1">
        <v>2456200.3530146</v>
      </c>
      <c r="B138" s="2">
        <f t="shared" si="0"/>
        <v>10.845610000000001</v>
      </c>
    </row>
    <row r="139" spans="1:2" x14ac:dyDescent="0.25">
      <c r="A139" s="1">
        <v>2456200.369773</v>
      </c>
      <c r="B139" s="2">
        <f t="shared" si="0"/>
        <v>10.80072</v>
      </c>
    </row>
    <row r="140" spans="1:2" x14ac:dyDescent="0.25">
      <c r="A140" s="1">
        <v>2456202.3527175002</v>
      </c>
      <c r="B140" s="2">
        <f t="shared" si="0"/>
        <v>10.76993</v>
      </c>
    </row>
    <row r="141" spans="1:2" x14ac:dyDescent="0.25">
      <c r="A141" s="1">
        <v>2456204.3572793002</v>
      </c>
      <c r="B141" s="2">
        <f t="shared" si="0"/>
        <v>10.764530000000001</v>
      </c>
    </row>
    <row r="142" spans="1:2" x14ac:dyDescent="0.25">
      <c r="A142" s="1">
        <v>2456205.3494731998</v>
      </c>
      <c r="B142" s="2">
        <f t="shared" si="0"/>
        <v>10.785</v>
      </c>
    </row>
    <row r="143" spans="1:2" x14ac:dyDescent="0.25">
      <c r="A143" s="1">
        <v>2456206.3429745999</v>
      </c>
      <c r="B143" s="2">
        <f t="shared" si="0"/>
        <v>10.825950000000001</v>
      </c>
    </row>
    <row r="144" spans="1:2" x14ac:dyDescent="0.25">
      <c r="A144" s="1">
        <v>2456207.4335305002</v>
      </c>
      <c r="B144" s="2">
        <f t="shared" si="0"/>
        <v>10.790050000000001</v>
      </c>
    </row>
    <row r="145" spans="1:2" x14ac:dyDescent="0.25">
      <c r="A145" s="1">
        <v>2456216.3487740001</v>
      </c>
      <c r="B145" s="2">
        <f t="shared" si="0"/>
        <v>11.02528</v>
      </c>
    </row>
    <row r="146" spans="1:2" x14ac:dyDescent="0.25">
      <c r="A146" s="1">
        <v>2456216.3693400002</v>
      </c>
      <c r="B146" s="2">
        <f t="shared" si="0"/>
        <v>10.96753</v>
      </c>
    </row>
    <row r="147" spans="1:2" x14ac:dyDescent="0.25">
      <c r="A147" s="1">
        <v>2456221.3522071</v>
      </c>
      <c r="B147" s="2">
        <f t="shared" si="0"/>
        <v>11.244759999999999</v>
      </c>
    </row>
    <row r="148" spans="1:2" x14ac:dyDescent="0.25">
      <c r="A148" s="1">
        <v>2456225.3516658</v>
      </c>
      <c r="B148" s="2">
        <f t="shared" si="0"/>
        <v>11.147679999999999</v>
      </c>
    </row>
    <row r="149" spans="1:2" x14ac:dyDescent="0.25">
      <c r="A149" s="1">
        <v>2456226.3387734001</v>
      </c>
      <c r="B149" s="2">
        <f t="shared" si="0"/>
        <v>11.117760000000001</v>
      </c>
    </row>
    <row r="150" spans="1:2" x14ac:dyDescent="0.25">
      <c r="A150" s="1">
        <v>2456227.4280742002</v>
      </c>
      <c r="B150" s="2">
        <f t="shared" si="0"/>
        <v>11.19121</v>
      </c>
    </row>
    <row r="151" spans="1:2" x14ac:dyDescent="0.25">
      <c r="A151" s="1">
        <v>2456276.3249895</v>
      </c>
      <c r="B151" s="2">
        <f t="shared" si="0"/>
        <v>10.877079999999999</v>
      </c>
    </row>
    <row r="152" spans="1:2" x14ac:dyDescent="0.25">
      <c r="A152" s="1">
        <v>2456277.3124381001</v>
      </c>
      <c r="B152" s="2">
        <f t="shared" si="0"/>
        <v>10.92618</v>
      </c>
    </row>
    <row r="153" spans="1:2" x14ac:dyDescent="0.25">
      <c r="A153" s="1">
        <v>2456278.3187062</v>
      </c>
      <c r="B153" s="2">
        <f t="shared" si="0"/>
        <v>10.947319999999999</v>
      </c>
    </row>
    <row r="154" spans="1:2" x14ac:dyDescent="0.25">
      <c r="A154" s="1">
        <v>2456279.3135633999</v>
      </c>
      <c r="B154" s="2">
        <f t="shared" si="0"/>
        <v>10.94402</v>
      </c>
    </row>
    <row r="155" spans="1:2" x14ac:dyDescent="0.25">
      <c r="A155" s="1">
        <v>2456280.3200527998</v>
      </c>
      <c r="B155" s="2">
        <f t="shared" si="0"/>
        <v>10.969950000000001</v>
      </c>
    </row>
    <row r="156" spans="1:2" x14ac:dyDescent="0.25">
      <c r="A156" s="1">
        <v>2456281.3113005999</v>
      </c>
      <c r="B156" s="2">
        <f t="shared" si="0"/>
        <v>11.0458</v>
      </c>
    </row>
    <row r="157" spans="1:2" x14ac:dyDescent="0.25">
      <c r="A157" s="1">
        <v>2456481.4701255001</v>
      </c>
      <c r="B157" s="2">
        <f t="shared" si="0"/>
        <v>11.14141</v>
      </c>
    </row>
    <row r="158" spans="1:2" x14ac:dyDescent="0.25">
      <c r="A158" s="1">
        <v>2456488.447005</v>
      </c>
      <c r="B158" s="2">
        <f t="shared" si="0"/>
        <v>10.872859999999999</v>
      </c>
    </row>
    <row r="159" spans="1:2" x14ac:dyDescent="0.25">
      <c r="A159" s="1">
        <v>2456491.5295688999</v>
      </c>
      <c r="B159" s="2">
        <f t="shared" si="0"/>
        <v>10.974019999999999</v>
      </c>
    </row>
    <row r="160" spans="1:2" x14ac:dyDescent="0.25">
      <c r="A160" s="1">
        <v>2456494.4142169999</v>
      </c>
      <c r="B160" s="2">
        <f t="shared" si="0"/>
        <v>10.81269</v>
      </c>
    </row>
    <row r="161" spans="1:2" x14ac:dyDescent="0.25">
      <c r="A161" s="1">
        <v>2456498.4139100998</v>
      </c>
      <c r="B161" s="2">
        <f t="shared" si="0"/>
        <v>10.71834</v>
      </c>
    </row>
    <row r="162" spans="1:2" x14ac:dyDescent="0.25">
      <c r="A162" s="1">
        <v>2456507.4310601</v>
      </c>
      <c r="B162" s="2">
        <f t="shared" si="0"/>
        <v>10.83694</v>
      </c>
    </row>
    <row r="163" spans="1:2" x14ac:dyDescent="0.25">
      <c r="A163" s="1">
        <v>2456508.3912300002</v>
      </c>
      <c r="B163" s="2">
        <f t="shared" si="0"/>
        <v>10.8431</v>
      </c>
    </row>
    <row r="164" spans="1:2" x14ac:dyDescent="0.25">
      <c r="A164" s="1">
        <v>2456545.4496787</v>
      </c>
      <c r="B164" s="2">
        <f t="shared" si="0"/>
        <v>11.20866</v>
      </c>
    </row>
    <row r="165" spans="1:2" x14ac:dyDescent="0.25">
      <c r="A165" s="1">
        <v>2456552.4127834002</v>
      </c>
      <c r="B165" s="2">
        <f t="shared" si="0"/>
        <v>11.12021</v>
      </c>
    </row>
    <row r="166" spans="1:2" x14ac:dyDescent="0.25">
      <c r="A166" s="1">
        <v>2456557.4766831999</v>
      </c>
      <c r="B166" s="2">
        <f t="shared" si="0"/>
        <v>10.94571</v>
      </c>
    </row>
    <row r="167" spans="1:2" x14ac:dyDescent="0.25">
      <c r="A167" s="1">
        <v>2456562.3533079</v>
      </c>
      <c r="B167" s="2">
        <f t="shared" si="0"/>
        <v>10.907119999999999</v>
      </c>
    </row>
    <row r="168" spans="1:2" x14ac:dyDescent="0.25">
      <c r="A168" s="1">
        <v>2456564.3558610999</v>
      </c>
      <c r="B168" s="2">
        <f t="shared" si="0"/>
        <v>10.79818</v>
      </c>
    </row>
    <row r="169" spans="1:2" x14ac:dyDescent="0.25">
      <c r="A169" s="1">
        <v>2456567.3464180999</v>
      </c>
      <c r="B169" s="2">
        <f t="shared" si="0"/>
        <v>10.86252</v>
      </c>
    </row>
    <row r="170" spans="1:2" x14ac:dyDescent="0.25">
      <c r="A170" s="1">
        <v>2456571.3456450999</v>
      </c>
      <c r="B170" s="2">
        <f t="shared" si="0"/>
        <v>10.775700000000001</v>
      </c>
    </row>
    <row r="171" spans="1:2" x14ac:dyDescent="0.25">
      <c r="A171" s="1">
        <v>2456575.3390092002</v>
      </c>
      <c r="B171" s="2">
        <f t="shared" si="0"/>
        <v>10.88104</v>
      </c>
    </row>
    <row r="172" spans="1:2" x14ac:dyDescent="0.25">
      <c r="A172" s="1">
        <v>2456576.3432720001</v>
      </c>
      <c r="B172" s="2">
        <f t="shared" si="0"/>
        <v>10.79636</v>
      </c>
    </row>
    <row r="173" spans="1:2" x14ac:dyDescent="0.25">
      <c r="A173" s="1">
        <v>2456577.3471872001</v>
      </c>
      <c r="B173" s="2">
        <f t="shared" si="0"/>
        <v>10.83483</v>
      </c>
    </row>
    <row r="174" spans="1:2" x14ac:dyDescent="0.25">
      <c r="A174" s="1">
        <v>2456578.3433017</v>
      </c>
      <c r="B174" s="2">
        <f t="shared" si="0"/>
        <v>10.78303</v>
      </c>
    </row>
    <row r="175" spans="1:2" x14ac:dyDescent="0.25">
      <c r="A175" s="1">
        <v>2456579.3446354</v>
      </c>
      <c r="B175" s="2">
        <f t="shared" si="0"/>
        <v>10.751099999999999</v>
      </c>
    </row>
    <row r="176" spans="1:2" x14ac:dyDescent="0.25">
      <c r="A176" s="1">
        <v>2456586.3302274002</v>
      </c>
      <c r="B176" s="2">
        <f t="shared" si="0"/>
        <v>10.98137</v>
      </c>
    </row>
    <row r="177" spans="1:2" x14ac:dyDescent="0.25">
      <c r="A177" s="1">
        <v>2456595.4476321</v>
      </c>
      <c r="B177" s="2">
        <f t="shared" si="0"/>
        <v>11.13327</v>
      </c>
    </row>
    <row r="178" spans="1:2" x14ac:dyDescent="0.25">
      <c r="A178" s="1">
        <v>2456601.4365687999</v>
      </c>
      <c r="B178" s="2">
        <f t="shared" si="0"/>
        <v>11.15788</v>
      </c>
    </row>
    <row r="179" spans="1:2" x14ac:dyDescent="0.25">
      <c r="A179" s="1">
        <v>2456604.3997204001</v>
      </c>
      <c r="B179" s="2">
        <f t="shared" si="0"/>
        <v>11.24713</v>
      </c>
    </row>
    <row r="180" spans="1:2" x14ac:dyDescent="0.25">
      <c r="A180" s="1">
        <v>2456604.4152287999</v>
      </c>
      <c r="B180" s="2">
        <f t="shared" si="0"/>
        <v>11.269909999999999</v>
      </c>
    </row>
    <row r="181" spans="1:2" x14ac:dyDescent="0.25">
      <c r="A181" s="1">
        <v>2456605.4113639998</v>
      </c>
      <c r="B181" s="2">
        <f t="shared" si="0"/>
        <v>11.305630000000001</v>
      </c>
    </row>
    <row r="182" spans="1:2" x14ac:dyDescent="0.25">
      <c r="A182" s="1">
        <v>2456607.3221347998</v>
      </c>
      <c r="B182" s="2">
        <f t="shared" si="0"/>
        <v>11.305429999999999</v>
      </c>
    </row>
    <row r="183" spans="1:2" x14ac:dyDescent="0.25">
      <c r="A183" s="1">
        <v>2456608.4219105002</v>
      </c>
      <c r="B183" s="2">
        <f t="shared" si="0"/>
        <v>11.322179999999999</v>
      </c>
    </row>
    <row r="184" spans="1:2" x14ac:dyDescent="0.25">
      <c r="A184" s="1">
        <v>2456610.4229783998</v>
      </c>
      <c r="B184" s="2">
        <f t="shared" si="0"/>
        <v>11.2545</v>
      </c>
    </row>
    <row r="185" spans="1:2" x14ac:dyDescent="0.25">
      <c r="A185" s="1">
        <v>2456623.3169459002</v>
      </c>
      <c r="B185" s="2">
        <f t="shared" si="0"/>
        <v>11.079269999999999</v>
      </c>
    </row>
    <row r="186" spans="1:2" x14ac:dyDescent="0.25">
      <c r="A186" s="1">
        <v>2456625.3362524002</v>
      </c>
      <c r="B186" s="2">
        <f t="shared" si="0"/>
        <v>11.187200000000001</v>
      </c>
    </row>
    <row r="187" spans="1:2" x14ac:dyDescent="0.25">
      <c r="A187" s="1">
        <v>2456629.3596407999</v>
      </c>
      <c r="B187" s="2">
        <f t="shared" si="0"/>
        <v>10.98992</v>
      </c>
    </row>
    <row r="188" spans="1:2" x14ac:dyDescent="0.25">
      <c r="A188" s="1">
        <v>2456632.3377279998</v>
      </c>
      <c r="B188" s="2">
        <f t="shared" si="0"/>
        <v>11.07546</v>
      </c>
    </row>
    <row r="189" spans="1:2" x14ac:dyDescent="0.25">
      <c r="A189" s="1">
        <v>2456633.3301933999</v>
      </c>
      <c r="B189" s="2">
        <f t="shared" si="0"/>
        <v>10.982229999999999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Light curve and phase diagram</vt:lpstr>
      <vt:lpstr>Raw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Conner</dc:creator>
  <cp:lastModifiedBy>David Conner</cp:lastModifiedBy>
  <dcterms:created xsi:type="dcterms:W3CDTF">2015-05-21T19:54:32Z</dcterms:created>
  <dcterms:modified xsi:type="dcterms:W3CDTF">2015-05-21T22:26:38Z</dcterms:modified>
</cp:coreProperties>
</file>